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O:\01-PEN\CAEN_PARA\E-Marches\26-XXX-Marché CR\DCE V1\2_CCAP et ses annexes\"/>
    </mc:Choice>
  </mc:AlternateContent>
  <xr:revisionPtr revIDLastSave="0" documentId="8_{F054B3F5-D90F-41D9-B13E-4ED0710F2C00}" xr6:coauthVersionLast="47" xr6:coauthVersionMax="47" xr10:uidLastSave="{00000000-0000-0000-0000-000000000000}"/>
  <bookViews>
    <workbookView xWindow="-110" yWindow="-110" windowWidth="19420" windowHeight="11500" xr2:uid="{00000000-000D-0000-FFFF-FFFF00000000}"/>
  </bookViews>
  <sheets>
    <sheet name="OPR spécifiques MOA" sheetId="7" r:id="rId1"/>
    <sheet name="Participants AP" sheetId="8" r:id="rId2"/>
  </sheets>
  <definedNames>
    <definedName name="_xlnm._FilterDatabase" localSheetId="0" hidden="1">'OPR spécifiques MOA'!$A$5:$R$94</definedName>
    <definedName name="_xlnm.Print_Titles" localSheetId="0">'OPR spécifiques MOA'!$1:$4</definedName>
    <definedName name="_xlnm.Print_Area" localSheetId="0">'OPR spécifiques MOA'!$A$1:$V$96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<sst xmlns="http://schemas.openxmlformats.org/spreadsheetml/2006/main" count="746" uniqueCount="304">
  <si>
    <t>REVETEMENTS DE SOL</t>
  </si>
  <si>
    <t>COURANTS FORTS</t>
  </si>
  <si>
    <t>CHAUFFAGE VENTILATION CLIMATISATION DESENFUMAGE</t>
  </si>
  <si>
    <t>APPAREILS ELEVATEURS</t>
  </si>
  <si>
    <t>COURANTS FAIBLES</t>
  </si>
  <si>
    <t>PLOMBERIE</t>
  </si>
  <si>
    <t>CUISINE</t>
  </si>
  <si>
    <t>INTITULE</t>
  </si>
  <si>
    <t>ERGONOMIE &amp; SURETE ACTIVE</t>
  </si>
  <si>
    <t>GENERALITES - BASE DOCUMENTAIRE</t>
  </si>
  <si>
    <t>BUANDERIE BLANCHISSERIE</t>
  </si>
  <si>
    <t>CONTRÔLE VISUEL GLOBAL</t>
  </si>
  <si>
    <t>MARCHE A BLANC</t>
  </si>
  <si>
    <t>X</t>
  </si>
  <si>
    <t>CODE</t>
  </si>
  <si>
    <t>ATMO</t>
  </si>
  <si>
    <t>ERG</t>
  </si>
  <si>
    <t>Pilotage</t>
  </si>
  <si>
    <t xml:space="preserve"> PV pré-OPR attendus</t>
  </si>
  <si>
    <t>Selon procédure entreprise</t>
  </si>
  <si>
    <t>1 cellule par niveau et par bâtiment pour l'arrachement, 100% pour humidité et forme de pente</t>
  </si>
  <si>
    <r>
      <rPr>
        <b/>
        <sz val="11"/>
        <color theme="1"/>
        <rFont val="Calibri"/>
        <family val="2"/>
        <scheme val="minor"/>
      </rPr>
      <t xml:space="preserve">Poste de Livraison - Groupe Electrogène </t>
    </r>
    <r>
      <rPr>
        <sz val="11"/>
        <color theme="1"/>
        <rFont val="Calibri"/>
        <family val="2"/>
        <scheme val="minor"/>
      </rPr>
      <t xml:space="preserve">
- Affichage des synoptiques
- Test de coupure EDF (délais de reprise, respect des groupes de délestage)
- Vérification des manipulations manuelles
- Vérification reports d'alarme sur GTC 
- Récupération Fiche Technique, PV de mise en service et d'essais</t>
    </r>
  </si>
  <si>
    <t>10% + locaux spécifiques</t>
  </si>
  <si>
    <t>50% + points spécifiques</t>
  </si>
  <si>
    <r>
      <rPr>
        <b/>
        <sz val="11"/>
        <color theme="1"/>
        <rFont val="Calibri"/>
        <family val="2"/>
        <scheme val="minor"/>
      </rPr>
      <t>Dispositifs de protection contre la foudre</t>
    </r>
    <r>
      <rPr>
        <sz val="11"/>
        <color theme="1"/>
        <rFont val="Calibri"/>
        <family val="2"/>
        <scheme val="minor"/>
      </rPr>
      <t xml:space="preserve">
- Vérification documentaire de présence de dispositifs
- Contrôle visuel des dispositifs contre les effets directs de la foudre (Pointes à Dispositif d'Amorçage) 
- Contrôle visuel des dispositifs contre les effets indirects de la foudre sur les réseaux BT (Parafoudre)
- Vérification du rapport de Contrôleur technique sur ce point</t>
    </r>
  </si>
  <si>
    <r>
      <rPr>
        <b/>
        <sz val="11"/>
        <color theme="1"/>
        <rFont val="Calibri"/>
        <family val="2"/>
        <scheme val="minor"/>
      </rPr>
      <t>Dimensionnement des TGBT</t>
    </r>
    <r>
      <rPr>
        <sz val="11"/>
        <color theme="1"/>
        <rFont val="Calibri"/>
        <family val="2"/>
        <scheme val="minor"/>
      </rPr>
      <t xml:space="preserve">
- Vérification documentaire du dimensionnement des TGBT avec réserve demandée au PTg</t>
    </r>
  </si>
  <si>
    <r>
      <rPr>
        <b/>
        <sz val="11"/>
        <color theme="1"/>
        <rFont val="Calibri"/>
        <family val="2"/>
        <scheme val="minor"/>
      </rPr>
      <t>Renouvellement d'air</t>
    </r>
    <r>
      <rPr>
        <sz val="11"/>
        <color theme="1"/>
        <rFont val="Calibri"/>
        <family val="2"/>
        <scheme val="minor"/>
      </rPr>
      <t xml:space="preserve">
- Mesure des débits de renouvellement d'air
- Récupération des PV d'essai</t>
    </r>
  </si>
  <si>
    <r>
      <rPr>
        <b/>
        <sz val="11"/>
        <color theme="1"/>
        <rFont val="Calibri"/>
        <family val="2"/>
        <scheme val="minor"/>
      </rPr>
      <t>Test Surventilation nocturne</t>
    </r>
    <r>
      <rPr>
        <sz val="11"/>
        <color theme="1"/>
        <rFont val="Calibri"/>
        <family val="2"/>
        <scheme val="minor"/>
      </rPr>
      <t xml:space="preserve">
- Test de fonctionnement de la surventilation nocturne
- Validation des horaires via le calcul STD</t>
    </r>
  </si>
  <si>
    <t>- A adapter selon systèmes choisis en conception</t>
  </si>
  <si>
    <r>
      <rPr>
        <b/>
        <sz val="11"/>
        <color theme="1"/>
        <rFont val="Calibri"/>
        <family val="2"/>
        <scheme val="minor"/>
      </rPr>
      <t>Perméabilité à l'air</t>
    </r>
    <r>
      <rPr>
        <sz val="11"/>
        <color theme="1"/>
        <rFont val="Calibri"/>
        <family val="2"/>
        <scheme val="minor"/>
      </rPr>
      <t xml:space="preserve">
- Vérification documentaire de rapport de permabilité à l'air </t>
    </r>
  </si>
  <si>
    <r>
      <rPr>
        <b/>
        <sz val="11"/>
        <color theme="1"/>
        <rFont val="Calibri"/>
        <family val="2"/>
        <scheme val="minor"/>
      </rPr>
      <t>Canalisations en traversée de voiles béton ou de dalles béton</t>
    </r>
    <r>
      <rPr>
        <sz val="11"/>
        <color theme="1"/>
        <rFont val="Calibri"/>
        <family val="2"/>
        <scheme val="minor"/>
      </rPr>
      <t xml:space="preserve">
- Présence matériau résiliant au niveau des traversées de voiles et de dalles béton
- Fiche technique des matériaux résilients mis en œuvre</t>
    </r>
  </si>
  <si>
    <r>
      <rPr>
        <b/>
        <sz val="11"/>
        <color theme="1"/>
        <rFont val="Calibri"/>
        <family val="2"/>
        <scheme val="minor"/>
      </rPr>
      <t>Equipements sanitaires et appareillages</t>
    </r>
    <r>
      <rPr>
        <sz val="11"/>
        <color theme="1"/>
        <rFont val="Calibri"/>
        <family val="2"/>
        <scheme val="minor"/>
      </rPr>
      <t xml:space="preserve">
- Equipements sanitaires et appareillages conforme à la Fiche Espace
- Bon état et bon fonctionnement 
- Récupération des fiches techniques</t>
    </r>
  </si>
  <si>
    <r>
      <rPr>
        <b/>
        <sz val="11"/>
        <color theme="1"/>
        <rFont val="Calibri"/>
        <family val="2"/>
        <scheme val="minor"/>
      </rPr>
      <t>Buanderie Blanchisserie : Equipements</t>
    </r>
    <r>
      <rPr>
        <sz val="11"/>
        <color theme="1"/>
        <rFont val="Calibri"/>
        <family val="2"/>
        <scheme val="minor"/>
      </rPr>
      <t xml:space="preserve">
- Equipements présents et fonctionnels 
- Pose conforme
- Récupération PVs de mise en service</t>
    </r>
  </si>
  <si>
    <t>1  test par type d'alarme</t>
  </si>
  <si>
    <t>3 à 4 points par zone, localisés dans les zones de faiblesses (éloignement des bornes, proximité des fenêtres)</t>
  </si>
  <si>
    <t>1 création de badge
100% des accès</t>
  </si>
  <si>
    <t>100% aux points défavorables</t>
  </si>
  <si>
    <t>10% organigramme européen
100% organigramme sûreté</t>
  </si>
  <si>
    <t>10% + points particuliers</t>
  </si>
  <si>
    <t>5-6 scenarii</t>
  </si>
  <si>
    <r>
      <rPr>
        <b/>
        <sz val="11"/>
        <color theme="1"/>
        <rFont val="Calibri"/>
        <family val="2"/>
        <scheme val="minor"/>
      </rPr>
      <t>Marche à Blanc</t>
    </r>
    <r>
      <rPr>
        <sz val="11"/>
        <color theme="1"/>
        <rFont val="Calibri"/>
        <family val="2"/>
        <scheme val="minor"/>
      </rPr>
      <t xml:space="preserve">
- Réalisation de scénariide fonctionnement de l'établissement complet menant au test de l'ensemble des fonctionnalités du bâtiment (contrôle d'accès, ouvertures de portes, vidéosurveillance, radiocommunication)
- Scénarii à définir avec les utilisateurs </t>
    </r>
  </si>
  <si>
    <r>
      <rPr>
        <b/>
        <sz val="11"/>
        <color theme="1"/>
        <rFont val="Calibri"/>
        <family val="2"/>
        <scheme val="minor"/>
      </rPr>
      <t>Avis et Attendus des Groupes de Visite en vue de l'ouverture de l'établissement</t>
    </r>
    <r>
      <rPr>
        <sz val="11"/>
        <color theme="1"/>
        <rFont val="Calibri"/>
        <family val="2"/>
        <scheme val="minor"/>
      </rPr>
      <t xml:space="preserve">
- Récupération de l'avis de la commission incendie favorable sans réserves
- Récupération du rapport du contrôleur technique sans réserve</t>
    </r>
  </si>
  <si>
    <t>Observations/Commentaires</t>
  </si>
  <si>
    <t>- A adapter selon systèmes choisis en conception
- Possibilité d'ajouter des tests de température par échantillonnage</t>
  </si>
  <si>
    <r>
      <rPr>
        <b/>
        <sz val="11"/>
        <color theme="1"/>
        <rFont val="Calibri"/>
        <family val="2"/>
        <scheme val="minor"/>
      </rPr>
      <t>Postes de transformation</t>
    </r>
    <r>
      <rPr>
        <sz val="11"/>
        <color theme="1"/>
        <rFont val="Calibri"/>
        <family val="2"/>
        <scheme val="minor"/>
      </rPr>
      <t xml:space="preserve">
- Affichage des synoptiques
- Vérification reports d'alarme sur GTC
- Vérifications mécanismes de sécurité
- Récupération fiches techniques et PV d'essais </t>
    </r>
  </si>
  <si>
    <r>
      <rPr>
        <b/>
        <sz val="11"/>
        <color theme="1"/>
        <rFont val="Calibri"/>
        <family val="2"/>
        <scheme val="minor"/>
      </rPr>
      <t>Contrôle des TGBT  et de Sécurité par thermographie</t>
    </r>
    <r>
      <rPr>
        <sz val="11"/>
        <color theme="1"/>
        <rFont val="Calibri"/>
        <family val="2"/>
        <scheme val="minor"/>
      </rPr>
      <t xml:space="preserve">
- Vérification de l'architecture du réseau (distribution, redondance)
- Contrôle des locaux TGBT ( mise en oeuvre, protection incendie)
- Récupération des PV d'essai thermographiques et de réception en usine</t>
    </r>
  </si>
  <si>
    <t xml:space="preserve">Référence Technique
</t>
  </si>
  <si>
    <t>CVG</t>
  </si>
  <si>
    <t>SOL</t>
  </si>
  <si>
    <t>SOL.01</t>
  </si>
  <si>
    <t>SOL.02</t>
  </si>
  <si>
    <t>CFO</t>
  </si>
  <si>
    <t>CFO.01.a</t>
  </si>
  <si>
    <t>CFO.01.b</t>
  </si>
  <si>
    <t>CFO.01.c</t>
  </si>
  <si>
    <t>CFO.02</t>
  </si>
  <si>
    <t>CFO.03</t>
  </si>
  <si>
    <t>CFO.04</t>
  </si>
  <si>
    <t>CFO.05</t>
  </si>
  <si>
    <t>CFO.06</t>
  </si>
  <si>
    <t>CFO.07</t>
  </si>
  <si>
    <t>CFO.08</t>
  </si>
  <si>
    <t>CFA.01</t>
  </si>
  <si>
    <t>CFA.02</t>
  </si>
  <si>
    <t>CFA.03</t>
  </si>
  <si>
    <t>CFA.05</t>
  </si>
  <si>
    <t>CFA</t>
  </si>
  <si>
    <t>PLB.01</t>
  </si>
  <si>
    <t>PLB.02</t>
  </si>
  <si>
    <t>PLB.03</t>
  </si>
  <si>
    <t>PLB.04</t>
  </si>
  <si>
    <t>PLB.05</t>
  </si>
  <si>
    <t>PLB</t>
  </si>
  <si>
    <t>CVC</t>
  </si>
  <si>
    <t>CVC.01</t>
  </si>
  <si>
    <t>CVC.02</t>
  </si>
  <si>
    <t>CVC.03</t>
  </si>
  <si>
    <t>CVC.04</t>
  </si>
  <si>
    <t>CVC.05</t>
  </si>
  <si>
    <t>CVC.06</t>
  </si>
  <si>
    <t>CVC.07</t>
  </si>
  <si>
    <t>ASC</t>
  </si>
  <si>
    <t>ASC.01</t>
  </si>
  <si>
    <t>ASC.02</t>
  </si>
  <si>
    <t>CUI</t>
  </si>
  <si>
    <t>CUI.01</t>
  </si>
  <si>
    <t>CUI.02</t>
  </si>
  <si>
    <t>BLA</t>
  </si>
  <si>
    <t>BLA.01</t>
  </si>
  <si>
    <t>BLA.02</t>
  </si>
  <si>
    <t>SURACT</t>
  </si>
  <si>
    <t>SURACT.01</t>
  </si>
  <si>
    <t>SURACT.02</t>
  </si>
  <si>
    <t>SURACT.03</t>
  </si>
  <si>
    <t>SURACT.04</t>
  </si>
  <si>
    <t>SURACT.05</t>
  </si>
  <si>
    <t>SURACT.06</t>
  </si>
  <si>
    <t>SURACT.07</t>
  </si>
  <si>
    <t>SURACT.08</t>
  </si>
  <si>
    <t>SURACT.09</t>
  </si>
  <si>
    <t>SURACT.10</t>
  </si>
  <si>
    <t>SURACT.11</t>
  </si>
  <si>
    <t>SURACT.12</t>
  </si>
  <si>
    <t>SURACT.13</t>
  </si>
  <si>
    <t>SURACT.14</t>
  </si>
  <si>
    <t>SURACT.15</t>
  </si>
  <si>
    <t>SURACT.16</t>
  </si>
  <si>
    <t>SURACT.17</t>
  </si>
  <si>
    <t>SURPAS</t>
  </si>
  <si>
    <t>SURPAS.01</t>
  </si>
  <si>
    <t>SURPAS.02</t>
  </si>
  <si>
    <t>SURPAS.03</t>
  </si>
  <si>
    <t>SURPAS.04</t>
  </si>
  <si>
    <t>SURPAS.05</t>
  </si>
  <si>
    <t>SURPAS.06</t>
  </si>
  <si>
    <t>SURPAS.07</t>
  </si>
  <si>
    <t>SURPAS.08</t>
  </si>
  <si>
    <t>SURPAS.09</t>
  </si>
  <si>
    <t>SURPAS.10</t>
  </si>
  <si>
    <t>SURPAS.11</t>
  </si>
  <si>
    <t>SURPAS.13</t>
  </si>
  <si>
    <t>SURPAS.14</t>
  </si>
  <si>
    <t>SURPAS.15</t>
  </si>
  <si>
    <t>MAB</t>
  </si>
  <si>
    <t>GEN</t>
  </si>
  <si>
    <t>GEN.01</t>
  </si>
  <si>
    <t>GEN.02</t>
  </si>
  <si>
    <t>MAB.01</t>
  </si>
  <si>
    <t>- NFC 13-100 et 13-200</t>
  </si>
  <si>
    <r>
      <rPr>
        <b/>
        <sz val="11"/>
        <color theme="1"/>
        <rFont val="Calibri"/>
        <family val="2"/>
        <scheme val="minor"/>
      </rPr>
      <t>Cuisine : Equipements</t>
    </r>
    <r>
      <rPr>
        <sz val="11"/>
        <color theme="1"/>
        <rFont val="Calibri"/>
        <family val="2"/>
        <scheme val="minor"/>
      </rPr>
      <t xml:space="preserve">
- Equipements présents et fonctionnels 
- Pose conforme
- Coupure d'urgence fonctionnelle
- Récupération PVs de mise en service</t>
    </r>
  </si>
  <si>
    <r>
      <rPr>
        <b/>
        <sz val="11"/>
        <color theme="1"/>
        <rFont val="Calibri"/>
        <family val="2"/>
        <scheme val="minor"/>
      </rPr>
      <t xml:space="preserve"> Résines coulées</t>
    </r>
    <r>
      <rPr>
        <sz val="11"/>
        <color theme="1"/>
        <rFont val="Calibri"/>
        <family val="2"/>
        <scheme val="minor"/>
      </rPr>
      <t xml:space="preserve">
- PV des tests d'arrachement réalisés </t>
    </r>
  </si>
  <si>
    <r>
      <rPr>
        <b/>
        <sz val="11"/>
        <color theme="1"/>
        <rFont val="Calibri"/>
        <family val="2"/>
        <scheme val="minor"/>
      </rPr>
      <t>Perte de transformateur</t>
    </r>
    <r>
      <rPr>
        <sz val="11"/>
        <color theme="1"/>
        <rFont val="Calibri"/>
        <family val="2"/>
        <scheme val="minor"/>
      </rPr>
      <t xml:space="preserve">
- Simuler une perte de transformateur et vérification de l'enchaînement d'activation des mécanismes de reprise
- Procédure de retour en fonctionnment normale
- Fiches techniques, PV de mise en service, PV d'essai</t>
    </r>
  </si>
  <si>
    <r>
      <rPr>
        <b/>
        <sz val="11"/>
        <color theme="1"/>
        <rFont val="Calibri"/>
        <family val="2"/>
        <scheme val="minor"/>
      </rPr>
      <t>Réseaux EU / EV &amp; EP</t>
    </r>
    <r>
      <rPr>
        <sz val="11"/>
        <color theme="1"/>
        <rFont val="Calibri"/>
        <family val="2"/>
        <scheme val="minor"/>
      </rPr>
      <t xml:space="preserve">
- Distribution conforme (étiquetage, supportage, accessibilité)  aux demandes du PTg et du Guide de l'Eau
- Présence de tampons de dégorgement aux pieds de chute et en extrémité des collecteurs
- Tampons de visite aux changements de direction et tous les 10 ml
- Absence de réseaux dans les locaux sensibles
- Récupérations fiches techniques et auto-contrôles étanchéité</t>
    </r>
  </si>
  <si>
    <r>
      <rPr>
        <b/>
        <sz val="11"/>
        <color theme="1"/>
        <rFont val="Calibri"/>
        <family val="2"/>
        <scheme val="minor"/>
      </rPr>
      <t>Contrôles d'accès et Temps de Travail</t>
    </r>
    <r>
      <rPr>
        <sz val="11"/>
        <color theme="1"/>
        <rFont val="Calibri"/>
        <family val="2"/>
        <scheme val="minor"/>
      </rPr>
      <t xml:space="preserve">
- Le système de création d'un compte d'accès est fonctionnel (création du compte, photographie, création de badge)
- Bon fonctionnement des systèmes d'accès par badge
- Fonctionnement des commandes de déblocage d'urgence si demande programme
- Le logiciel de supervision permet l'historisation des entrées et des sorties
- Extraction de l'historique possible
- Gestion des profils et différenciation des droits d'accès possible
- Récupération du manuel d'utilisation du superviseur et des autocontrôles</t>
    </r>
  </si>
  <si>
    <t>PILOTE</t>
  </si>
  <si>
    <t>LOT</t>
  </si>
  <si>
    <t>CONTENU DU TEST</t>
  </si>
  <si>
    <t>OPERATEUR PRIVE
GPT / MOE</t>
  </si>
  <si>
    <t>Test Documentaire / Autocontrôles ou SCQ</t>
  </si>
  <si>
    <t>Echantillonnage</t>
  </si>
  <si>
    <t>Test visuel et/ou Fonctionnel</t>
  </si>
  <si>
    <r>
      <rPr>
        <b/>
        <sz val="11"/>
        <color theme="1"/>
        <rFont val="Calibri"/>
        <family val="2"/>
        <scheme val="minor"/>
      </rPr>
      <t>Contrôle visuel global</t>
    </r>
    <r>
      <rPr>
        <sz val="11"/>
        <color theme="1"/>
        <rFont val="Calibri"/>
        <family val="2"/>
        <scheme val="minor"/>
      </rPr>
      <t xml:space="preserve">
Contrôle des aspects esthétiques:
- Sols souples/Résines/Carrelage/Plancher Technique
- Murs/Peintures/Faïence
- Plafonds/Faux-Plafonds
- Présence des équipements Fiches Espaces (notamment mobilier)
- Vérification fonctionnment des menuiseries extérieures et intérieures
- Vérifications fonctionnement des occultations (mécaniques et électriques)
- Vérification de l'absence de caches</t>
    </r>
  </si>
  <si>
    <r>
      <rPr>
        <b/>
        <sz val="11"/>
        <color theme="1"/>
        <rFont val="Calibri"/>
        <family val="2"/>
        <scheme val="minor"/>
      </rPr>
      <t>Contrôle visuel global - focus cellule</t>
    </r>
    <r>
      <rPr>
        <sz val="11"/>
        <color theme="1"/>
        <rFont val="Calibri"/>
        <family val="2"/>
        <scheme val="minor"/>
      </rPr>
      <t xml:space="preserve">
- Contrôles des finitions esthétiques
- Bonne fixation du lit et des divers mobiliers
- Manoeuvrabilité et rigidité des fenêtres et occultations
- Pose du caillebotis (nombre de points de fixation)
- Fonctionnement de tous les équipements, des prises électriques, de l'éclairage (plafonnier, veilleuse, mode jour/nuit)
- Toutes les vis doivent être indémontables (mobilier, appareillage, fenêtres)
- Tous les équipements sont anti-vandales (chevilles de fixation des équipements métalliques)
- Fonctionnement de l'interphonie (appel, voyant lumineux, acquittement en local)
- Manoeuvrabilité de la porte de cellule et des loquets, serrure fonctionnelle, oculus fonctionnel (hauteur), butée de porte, verrou de confort
- Fonctionnement des appareillages sanitaires, présence d'eau chaude
- Contrôle des gaines techniques : porte verrouillable, propreté, étiquetage, calorifugeage des réseaux,  séparation des réseaux par cellule (yc acoustique), accessibilité des vannes, tampons et tableaux électriques
- Vérification de l'absence de caches
- Contrôle des cellules PMR : focus sur les équipements PMR et largeur de passage
- Contrôle des cellules CPROU: Pas d'élément d'accroche, pas d'angle saillant, protection spécifique de la TV
- Contrôles des cellules QI et QD : selons exigences spécifiques (ex: passe-menottes, ouverture fenêtre limitée)</t>
    </r>
  </si>
  <si>
    <r>
      <rPr>
        <b/>
        <sz val="11"/>
        <color theme="1"/>
        <rFont val="Calibri"/>
        <family val="2"/>
        <scheme val="minor"/>
      </rPr>
      <t>Contrôle visuel global - focus façades et bardage</t>
    </r>
    <r>
      <rPr>
        <sz val="11"/>
        <color theme="1"/>
        <rFont val="Calibri"/>
        <family val="2"/>
        <scheme val="minor"/>
      </rPr>
      <t xml:space="preserve">
- Traitement de façades et/ou bardages
- Vigilance entretien pieds de façade : pas de terre végétale en proximité directe, revêtement adapté pour la circulation des engins de maintenance</t>
    </r>
  </si>
  <si>
    <r>
      <rPr>
        <b/>
        <sz val="11"/>
        <color theme="1"/>
        <rFont val="Calibri"/>
        <family val="2"/>
        <scheme val="minor"/>
      </rPr>
      <t xml:space="preserve"> Résines coulées Douche Cellule</t>
    </r>
    <r>
      <rPr>
        <sz val="11"/>
        <color theme="1"/>
        <rFont val="Calibri"/>
        <family val="2"/>
        <scheme val="minor"/>
      </rPr>
      <t xml:space="preserve">
- Réalisation de tests d'arrachement spécifique sur les douches de cellule
- Autocontrôles des tests d'humidité
- Autocontrôles des tests de forme de pente  </t>
    </r>
  </si>
  <si>
    <t>Programme technique et Fiches espace
Analyse fonctionnelle GTB/Commandes d'éclairage</t>
  </si>
  <si>
    <r>
      <rPr>
        <b/>
        <sz val="11"/>
        <color theme="1"/>
        <rFont val="Calibri"/>
        <family val="2"/>
        <scheme val="minor"/>
      </rPr>
      <t>Dispositions générales - Infrastructures de distribution</t>
    </r>
    <r>
      <rPr>
        <sz val="11"/>
        <color theme="1"/>
        <rFont val="Calibri"/>
        <family val="2"/>
        <scheme val="minor"/>
      </rPr>
      <t xml:space="preserve">
- Contrôle visuel des chemins de câbles Cfa (pose, accessibilité, nombres de supports, éloignement aux équipements sensibles ou réseaux humides)
- Vérification de la réserve demandée au PT
- Séparation des réseaux selon PT
- Récupération et contrôle du tableau de collecte des prises Cfa</t>
    </r>
  </si>
  <si>
    <t>- Egalement une vérification exhaustive de l'affectation des lignes et du fonctionnement des postes téléphoniques sera effectuée par l'établissement après mise en service dans le cadre de la MAB</t>
  </si>
  <si>
    <r>
      <rPr>
        <b/>
        <sz val="11"/>
        <color theme="1"/>
        <rFont val="Calibri"/>
        <family val="2"/>
        <scheme val="minor"/>
      </rPr>
      <t>Infrastructure VDI (hors distribution, voir fiche CFA.01)</t>
    </r>
    <r>
      <rPr>
        <sz val="11"/>
        <color theme="1"/>
        <rFont val="Calibri"/>
        <family val="2"/>
        <scheme val="minor"/>
      </rPr>
      <t xml:space="preserve">
- Vérification visuelle de l'ensemble des locaux VDI (dont coeurs de réseau) : Pose correcte, mise à la terre, réserve selon demande PT, séparation des réseaux, redondances, double attache, rafraîchissement
- Vérification documentaire et sur site des fiches recettes de cablage (cuivre et fibre optique), synoptique infrastructure réseau
- Récupération autocontrôles</t>
    </r>
  </si>
  <si>
    <r>
      <rPr>
        <b/>
        <sz val="11"/>
        <color theme="1"/>
        <rFont val="Calibri"/>
        <family val="2"/>
        <scheme val="minor"/>
      </rPr>
      <t>Sonorisation - Extérieur</t>
    </r>
    <r>
      <rPr>
        <sz val="11"/>
        <color theme="1"/>
        <rFont val="Calibri"/>
        <family val="2"/>
        <scheme val="minor"/>
      </rPr>
      <t xml:space="preserve">
- Bon fonctionnement des équipements de sonorisation (qualité, puissance, localisation des HP) et commandes des équipements
- Récupération des autocontrôles</t>
    </r>
  </si>
  <si>
    <r>
      <rPr>
        <b/>
        <sz val="11"/>
        <color theme="1"/>
        <rFont val="Calibri"/>
        <family val="2"/>
        <scheme val="minor"/>
      </rPr>
      <t>Cuisine : Finitions</t>
    </r>
    <r>
      <rPr>
        <sz val="11"/>
        <color theme="1"/>
        <rFont val="Calibri"/>
        <family val="2"/>
        <scheme val="minor"/>
      </rPr>
      <t xml:space="preserve">
- Distributions en soffites
- Faux-plafonds lessivables (grandes eaux), indémontables sans outil spécial, protection des équipements
- Protection mécanique des angles et pose de lisse dans l'ensemble des circulations
- Protection mécanique de l'ensemble des portes </t>
    </r>
  </si>
  <si>
    <r>
      <rPr>
        <b/>
        <sz val="11"/>
        <color theme="1"/>
        <rFont val="Calibri"/>
        <family val="2"/>
        <scheme val="minor"/>
      </rPr>
      <t>Buanderie Blanchisserie : Finitions</t>
    </r>
    <r>
      <rPr>
        <sz val="11"/>
        <color theme="1"/>
        <rFont val="Calibri"/>
        <family val="2"/>
        <scheme val="minor"/>
      </rPr>
      <t xml:space="preserve">
- Distributions en soffites
- Faux-plafonds lessivables (grandes eaux), indémontables sans outil spécial, protection des équipements
- Protection mécanique des angles et pose de lisse dans l'ensemble des circulations
- Protection mécanique de l'ensemble des portes </t>
    </r>
  </si>
  <si>
    <r>
      <rPr>
        <b/>
        <sz val="11"/>
        <color theme="1"/>
        <rFont val="Calibri"/>
        <family val="2"/>
        <scheme val="minor"/>
      </rPr>
      <t>Désincarcération</t>
    </r>
    <r>
      <rPr>
        <sz val="11"/>
        <color theme="1"/>
        <rFont val="Calibri"/>
        <family val="2"/>
        <scheme val="minor"/>
      </rPr>
      <t xml:space="preserve">
- Test in situ: bloquage, remise à niveau et ouverture des portes manuelles
- Récupération des auto-contrôles,  PV de mise en service et PV conformité CE</t>
    </r>
  </si>
  <si>
    <r>
      <rPr>
        <b/>
        <sz val="11"/>
        <color theme="1"/>
        <rFont val="Calibri"/>
        <family val="2"/>
        <scheme val="minor"/>
      </rPr>
      <t>Gestion des Accès - interphonie de liaison ASCENSEURS</t>
    </r>
    <r>
      <rPr>
        <sz val="11"/>
        <color theme="1"/>
        <rFont val="Calibri"/>
        <family val="2"/>
        <scheme val="minor"/>
      </rPr>
      <t xml:space="preserve">
- Test de fonctionnment : appel interphone - commandes envoi et ouverture 
- Vérification de l'affichage vidéo en commutation correcte (les bonnes caméras s'affichent notamment)
- Test exhaustif en local depuis le poste protégé de référence (ou via contrôles d'accès badgé le cas échéant), et depuis le PCS</t>
    </r>
  </si>
  <si>
    <t>SURETE PASSIVE</t>
  </si>
  <si>
    <t>SÛRETE ACTIVE</t>
  </si>
  <si>
    <t xml:space="preserve">- Protocole de test MOA </t>
  </si>
  <si>
    <t>- Protocole de test MOA 
- Décliner une fiche test par poste protégé</t>
  </si>
  <si>
    <r>
      <rPr>
        <b/>
        <sz val="11"/>
        <color theme="1"/>
        <rFont val="Calibri"/>
        <family val="2"/>
        <scheme val="minor"/>
      </rPr>
      <t>Téléphonie (fixe et DECT)</t>
    </r>
    <r>
      <rPr>
        <sz val="11"/>
        <color theme="1"/>
        <rFont val="Calibri"/>
        <family val="2"/>
        <scheme val="minor"/>
      </rPr>
      <t xml:space="preserve">
- Vérification du respect de la dotation équipements (quantité par typologie de postes tél. et DECT)
- Vérification du fonctionnement par échantillonnage (Appel, réception, qualité du son, fonctionnalité du poste)
- Test serveur vocal (configuration administration ouverte/fermée)
- Test lignes spécifiques directes (Réseaux AP, SAMU, Pompiers,...)
- DECT fonctionnels dans l'ensemble de l'établissement (audibilité, libellés, numéros)
- Récupérations autocontrôles et carnet de couverture DECT</t>
    </r>
  </si>
  <si>
    <t>- Programme technique
- Analyse fonctionnelle Sûreté</t>
  </si>
  <si>
    <t>- Programme technique
- Analyse fonctionnelle Sûreté
- Listing Alarmes et Scénarios de commutation vidéo sur alarme</t>
  </si>
  <si>
    <t>100% au niveau du poste protégé local de référence
30% au niveau du PCS (hors  périmètre de référence propre au PCS)</t>
  </si>
  <si>
    <r>
      <rPr>
        <b/>
        <sz val="11"/>
        <color theme="1"/>
        <rFont val="Calibri"/>
        <family val="2"/>
        <scheme val="minor"/>
      </rPr>
      <t>Superviseur / GSA - disponibilité du système</t>
    </r>
    <r>
      <rPr>
        <sz val="11"/>
        <color theme="1"/>
        <rFont val="Calibri"/>
        <family val="2"/>
        <scheme val="minor"/>
      </rPr>
      <t xml:space="preserve">
- Remontées de l'ensemble des alarmes (échantillonnage)
- Affichage des consignes suite à évènement
- Historisation des évènements
- Ergonomie conforme aux demandes
- Fonctions d'acquittement conformes
- Vérification des profils utilisateurs
- Simulation d'incident (rupture lien, panne d'un élément actif, perte d'alimentation électrique sur le site) et vérification de la continuité de service
- Défaillance d'un équipement : remontée sur la GSA </t>
    </r>
  </si>
  <si>
    <r>
      <rPr>
        <b/>
        <sz val="11"/>
        <color theme="1"/>
        <rFont val="Calibri"/>
        <family val="2"/>
        <scheme val="minor"/>
      </rPr>
      <t>Détection périmétrique (suivant technologies retenues)</t>
    </r>
    <r>
      <rPr>
        <sz val="11"/>
        <color theme="1"/>
        <rFont val="Calibri"/>
        <family val="2"/>
        <scheme val="minor"/>
      </rPr>
      <t xml:space="preserve">
- Fonctionnement de l'ensemble des barrières (test à différentes positions et différentes vitesses)
- Localisation et libellés des dispositifs conformes
- Commutations vidéo conformes
- Possibilité d'inhibition d'un point d'alarme depuis la GSA
- Protection des câbles et du dispositif
- Traitement du terrain naturel adapté le cas échéant : absence d'éléments polluants comme de l'herbe &gt; traitement minéral</t>
    </r>
  </si>
  <si>
    <r>
      <rPr>
        <b/>
        <sz val="11"/>
        <color theme="1"/>
        <rFont val="Calibri"/>
        <family val="2"/>
        <scheme val="minor"/>
      </rPr>
      <t>Alarmes de protection individuelle (Boutons poussoirs d’alarmes)</t>
    </r>
    <r>
      <rPr>
        <sz val="11"/>
        <color theme="1"/>
        <rFont val="Calibri"/>
        <family val="2"/>
        <scheme val="minor"/>
      </rPr>
      <t xml:space="preserve">
- Fonctionnement de l'ensemble des alarmes, l'alarme reste active tant qu'elle n'est pas acquittée, même si le BPA est réarmé
- Localisation et libellés conformes, adéquation réalité/écran GSA
- Commutations vidéo conformes
- Récupération autocontrôles</t>
    </r>
  </si>
  <si>
    <t>- Programme technique
- Analyse fonctionnelle Sûreté
- Plans de sûreté
- Mapping Serrures electro-commandées et effets SAS</t>
  </si>
  <si>
    <t>- Programme technique
- Analyse fonctionnelle Sûreté
- Plans de sûreté
- Listing Alarmes et Scénarios de commutation vidéo sur alarme</t>
  </si>
  <si>
    <t>- Programme technique
- Analyse fonctionnell
 - Plans de sûreté
- Listing Alarmes et Scénarios de commutation vidéo sur alarme</t>
  </si>
  <si>
    <t>- Programme technique
- Analyse fonctionnelle Sûreté 
- Plans de sûreté et plans de couverture
- Listing  Caméras et Scénarios vidéo à la demande</t>
  </si>
  <si>
    <t>100% au niveau du poste protégé local de référence et poste de surveillant de cours
30% au niveau du PCS (hors  périmètre de référence propre au PCS)</t>
  </si>
  <si>
    <r>
      <rPr>
        <b/>
        <sz val="11"/>
        <color theme="1"/>
        <rFont val="Calibri"/>
        <family val="2"/>
        <scheme val="minor"/>
      </rPr>
      <t>Enregistrement Vidéosurveillance</t>
    </r>
    <r>
      <rPr>
        <sz val="11"/>
        <color theme="1"/>
        <rFont val="Calibri"/>
        <family val="2"/>
        <scheme val="minor"/>
      </rPr>
      <t xml:space="preserve">
- Vérification du système d'enregistrement sur une période donnée (selon objectif programme)
- Recherche d'un enregistrement, extraction vidéo possible (avec cryptage si demandé)
- Vérification de la capacité d'extension de l'installation selon objectifs programme suivant NDC</t>
    </r>
  </si>
  <si>
    <t xml:space="preserve">- Programme technique
- Analyse fonctionnelle Sûreté 
- NDC dimensionnement des serveurs et archiveurs </t>
  </si>
  <si>
    <t>100% de l'installation, sur un échantillonnage de 2 à 3 zones</t>
  </si>
  <si>
    <t xml:space="preserve">- Programme technique
- Analyse fonctionnelle Sûreté </t>
  </si>
  <si>
    <t>100% de l'installation, essais d'entrée et sortie sur tous les lecteurs , 10 écrous test à réaliser en lien avec l'établissement</t>
  </si>
  <si>
    <r>
      <rPr>
        <b/>
        <sz val="11"/>
        <color theme="1"/>
        <rFont val="Calibri"/>
        <family val="2"/>
        <scheme val="minor"/>
      </rPr>
      <t>Biométrie</t>
    </r>
    <r>
      <rPr>
        <sz val="11"/>
        <color theme="1"/>
        <rFont val="Calibri"/>
        <family val="2"/>
        <scheme val="minor"/>
      </rPr>
      <t xml:space="preserve">
- Le système de création d'un compte biométrique est fonctionnel (création du compte, photographie, reconnaissance biométrique suivant gabarit retenu, création de badge)
- Le système de contrôle biométrique  fonctionne : test classique, test de substitution d'un badge
- L'accès aux équipements est protégé (physiquement et informatiquement). Le serveur et la base de données Biométrie doit être hébergée dans un LT sécurisé en termes d'accès, LTB2 ou LTB1, ou LTSR le plus proche du Bureau écrou du Greffe
- Réserve de badges vierges suffisante suivant exigence programme
- Récupération des autocontrôles, fiches techniques </t>
    </r>
  </si>
  <si>
    <r>
      <rPr>
        <b/>
        <sz val="11"/>
        <color theme="1"/>
        <rFont val="Calibri"/>
        <family val="2"/>
        <scheme val="minor"/>
      </rPr>
      <t>Interphonie sûreté</t>
    </r>
    <r>
      <rPr>
        <sz val="11"/>
        <color theme="1"/>
        <rFont val="Calibri"/>
        <family val="2"/>
        <scheme val="minor"/>
      </rPr>
      <t xml:space="preserve">
- Vérification des communications entre postes protégés suivant matrice retenue (fonctionnelle, qualité du son audible (bonne qualité de restitution de la voix et absence de bruits de fond parasites), libellé de l'appel)
- Test d'ouverture d'écoute de l'environnement du poste par le PCS sur déclenchement BPA
- Le débranchement d'un interphone ne perturbe pas les autres communications
- Récupération des autocontrôles, fiches techniques </t>
    </r>
  </si>
  <si>
    <t>100% au niveau du poste protégé et/ou bureau surveillant local de référence 
30% au niveau du PCS (hors  périmètre de référence propre au PCS)</t>
  </si>
  <si>
    <r>
      <rPr>
        <b/>
        <sz val="11"/>
        <color theme="1"/>
        <rFont val="Calibri"/>
        <family val="2"/>
        <scheme val="minor"/>
      </rPr>
      <t>Interphonie cellules</t>
    </r>
    <r>
      <rPr>
        <sz val="11"/>
        <color theme="1"/>
        <rFont val="Calibri"/>
        <family val="2"/>
        <scheme val="minor"/>
      </rPr>
      <t xml:space="preserve">
- Vérification des communications  avec les cellules (fonctionnelle, qualité du son, libellé de l'appel), des temporisations avant bascule
- Acquittement depuis le poste protégé ou bureau surveillant local de référence 
- Report au PCS
- Test des fonctions d'appel groupé
- Le débranchement d'un interphone ne perturbe pas les autres communications</t>
    </r>
  </si>
  <si>
    <t xml:space="preserve">- Programme technique
- Analyse fonctionnelle Sûreté 
- Listing  Interphones cellules 
- Liste annuaire et raccourcis par poste maître </t>
  </si>
  <si>
    <t xml:space="preserve">- Programme technique
- Analyse fonctionnelle Sûreté 
- Listing  Interphones UVF/PF et autres locaux concernés
- Liste annuaire et raccourcis par poste maître </t>
  </si>
  <si>
    <r>
      <rPr>
        <b/>
        <sz val="11"/>
        <color theme="1"/>
        <rFont val="Calibri"/>
        <family val="2"/>
        <scheme val="minor"/>
      </rPr>
      <t>Interphonie UVF, PF, espace de rencontre familles, parloirs en présence d’un tiers</t>
    </r>
    <r>
      <rPr>
        <sz val="11"/>
        <color theme="1"/>
        <rFont val="Calibri"/>
        <family val="2"/>
        <scheme val="minor"/>
      </rPr>
      <t xml:space="preserve">
- Vérification des communications  avec chaque entité (fonctionnelle, qualité du son, libellé de l'appel)
- Vérification des hygiaphones pour les cabines concernées
- Acquittement depuis le poste protégé ou bureau surveillant local de référence 
- Report au PCS
- Le débranchement d'un interphone ne perturbe pas les autres communications
- Récupération des autocontrôles, fiches techniques </t>
    </r>
  </si>
  <si>
    <r>
      <rPr>
        <b/>
        <sz val="11"/>
        <color theme="1"/>
        <rFont val="Calibri"/>
        <family val="2"/>
        <scheme val="minor"/>
      </rPr>
      <t xml:space="preserve">Brouillage téléphones portables
</t>
    </r>
    <r>
      <rPr>
        <sz val="11"/>
        <color theme="1"/>
        <rFont val="Calibri"/>
        <family val="2"/>
        <scheme val="minor"/>
      </rPr>
      <t>- L'ensemble des balises de brouillage est inaccessible ou protégé
- Test in situ de la fonction brouillage avant et après activation (le système de brouillage ne doit pas émettre en continu, il doit d'abord détecter puis brouiller)
- Vérification du brouillage des communications (émission/réception) ainsi que des technologies internet et fréquences inscrites au programme
- Les Emetteurs/Récepteurs de radiocommunication (Talkie-Walkie)  et DECT fonctionnent
- Le superviseur du sytème est fonctionnel : ergonomie, identification de la zone d'appel
- Réalisation d'un audit électromagnétique pour vérifier la non-nocivité des ondes de brouillage 
- Récupération du manuel d'utilisation du supervisieur et autoncontrôles</t>
    </r>
  </si>
  <si>
    <t>- Contenu du test à adapter suivant limites de prestation retenues au marché de conception-réalisation</t>
  </si>
  <si>
    <t xml:space="preserve">100% des bornes API et rondiers.
Cibler les points défavorables de la couverture radiocommunication identifiés. </t>
  </si>
  <si>
    <t>- Protocole de test MOA 
- A réaliser de manière centralisée au PCS afin d'optimiser la durée du test (compter 1 journée) 
- Contenu du test à adapter suivant limites de prestation retenues au marché de conception-réalisation</t>
  </si>
  <si>
    <r>
      <rPr>
        <b/>
        <sz val="11"/>
        <color theme="1"/>
        <rFont val="Calibri"/>
        <family val="2"/>
        <scheme val="minor"/>
      </rPr>
      <t>DOE</t>
    </r>
    <r>
      <rPr>
        <sz val="11"/>
        <color theme="1"/>
        <rFont val="Calibri"/>
        <family val="2"/>
        <scheme val="minor"/>
      </rPr>
      <t xml:space="preserve">
- Récupération et contrôle par échantillon des DOE et du DIUO (validé par le CSPS) ainsi que de la documentation exploitation-maintenance
- Contenu : Plans, fiches techniques, rapports d'essais et de mise en service, conformités CE, COPRECS, manuels d'utilisation
- Récupération d'une attestation de vérification exhaustive de la Maîtrise d'Œuvre</t>
    </r>
  </si>
  <si>
    <t>Focalisation sur la classification/arborescence des DOE, respectant le cadre validé par le MOA, et les points particuliers (sûreté, équipements techniques)</t>
  </si>
  <si>
    <t>- Programme ergonomie et mobilier
- CR Maquettage des postes protégés
- Carnet d'ergonomie EXE
- Plans EXE</t>
  </si>
  <si>
    <t>100% des Postes protégés, postes surveillant cours et salle de crise
20% des bureaux surveillant</t>
  </si>
  <si>
    <t>Prendre en compte les typologies d'utilisateurs : détenus, surveillants, avocats/juges/magistrats, public, personnel administratif, personnel technique, livreurs/fourniseurs. Prendre en compte les modes de fonctionnement: de jour, de nuit. 
Pré-requis : 
- Prévoir la présence permanente sur les postes protégés suivants à minima : PEP, PCS, PCD, 1 PH, ponctuellement sur un mirador
- L'ensemble des serrures électrocommandées sont fonctionnelles, les portes sont fermées
Exemples de parcours à tester : 
1 / Véhicule de livraison venant approvisionner la cuisine
2 / Prise de poste d'un personnel travaillant sur un quartier
3 / Visiteurs parloirs familles(avec création de badge) 
4 / Acheminement d'un chariot repas au dernier étage d'un quartier et retour chariot sale en cuisine
5 / Flux divers depuis un quartier au sein d'une des circulations primiaires (rdv US, PIPR)
Prévoir une journée.</t>
  </si>
  <si>
    <r>
      <rPr>
        <b/>
        <sz val="11"/>
        <color theme="1"/>
        <rFont val="Calibri"/>
        <family val="2"/>
        <scheme val="minor"/>
      </rPr>
      <t>Non covisibilité</t>
    </r>
    <r>
      <rPr>
        <sz val="11"/>
        <color theme="1"/>
        <rFont val="Calibri"/>
        <family val="2"/>
        <scheme val="minor"/>
      </rPr>
      <t xml:space="preserve">
- Vérification du respect des exigences de non-covisibilité selon demande programme, de la mise en oeuvre des éventuelles mesures compensatoires validées par le MOA en études 
- Vérification de l'implantation des bardages sur clôture (non-covisibilité, dissimulation des mouvements d'intervention, innacessibilité aux portes sur clôture)</t>
    </r>
  </si>
  <si>
    <t>- Programme fonctionnel et technique
- Plans EXE</t>
  </si>
  <si>
    <r>
      <rPr>
        <b/>
        <sz val="11"/>
        <color theme="1"/>
        <rFont val="Calibri"/>
        <family val="2"/>
        <scheme val="minor"/>
      </rPr>
      <t>Rupture de bâti</t>
    </r>
    <r>
      <rPr>
        <sz val="11"/>
        <color theme="1"/>
        <rFont val="Calibri"/>
        <family val="2"/>
        <scheme val="minor"/>
      </rPr>
      <t xml:space="preserve">
-  Vérification du respect des exigences de rupture de bâti (entre bâtiments, avec chemin de ronde, avec mur d'enceinte), de la mise en oeuvre des éventuelles mesures compensatoires validées par le MOA en études </t>
    </r>
  </si>
  <si>
    <r>
      <rPr>
        <b/>
        <sz val="11"/>
        <color theme="1"/>
        <rFont val="Calibri"/>
        <family val="2"/>
        <scheme val="minor"/>
      </rPr>
      <t>Anti-grappinabilité façades et toitures</t>
    </r>
    <r>
      <rPr>
        <sz val="11"/>
        <color theme="1"/>
        <rFont val="Calibri"/>
        <family val="2"/>
        <scheme val="minor"/>
      </rPr>
      <t xml:space="preserve">
- Pas de descente EP sur les façades
- Toitures non grappinables
- Pas de joints creux escaladables
- Pas d'éléments architecturaux favorisant l'escalade (pour certains équipements sur mur d'enceinte, rupture 40kg peut être nécessaire, PV d'essai à récupérer)</t>
    </r>
  </si>
  <si>
    <t>Mesures au laser-mètre</t>
  </si>
  <si>
    <r>
      <rPr>
        <b/>
        <sz val="11"/>
        <color theme="1"/>
        <rFont val="Calibri"/>
        <family val="2"/>
        <scheme val="minor"/>
      </rPr>
      <t>Test portes 600kg</t>
    </r>
    <r>
      <rPr>
        <sz val="11"/>
        <color theme="1"/>
        <rFont val="Calibri"/>
        <family val="2"/>
        <scheme val="minor"/>
      </rPr>
      <t xml:space="preserve">
- Réalisation d'un test en situation réel avec bélier 600kg (réalisé dans le cadre des tests sur prototype en EXE)
- Vérification visuelle de la mise en œuvre des portes 600kg (points de fixation, élements de renforts)
- Vérification de la conformité au tableau des portes (sens d'ouverture, occulus, judas, ferme-porte, trappe, canon, serrure, paumelle inversée, écrous auto-cassant des serrures cassés butée, renfort si pas de poignée)
- Finitions (pas d'impact, pas d'éclat sur le vitrage, pas de points de corrosion)
- Vérification de la manoeuvrabilité de la porte et des serrures/loquets
- Le blocage de la porte via la poignée n'est pas possible
- Graisseur et bague d'usure mis en oeuvre et fonctionnels</t>
    </r>
  </si>
  <si>
    <t>- Programme technique 
- Plans EXE, carnet d'ergonomie
- Fiches techniques</t>
  </si>
  <si>
    <t>- Demander à l'entreprise de laisser les étiquettes sur les vitrages jusqu'à la fin de OPR</t>
  </si>
  <si>
    <r>
      <rPr>
        <b/>
        <sz val="11"/>
        <color theme="1"/>
        <rFont val="Calibri"/>
        <family val="2"/>
        <scheme val="minor"/>
      </rPr>
      <t>Menuiseries vitrées pare-balle et anti-effraction (P5 et P6)</t>
    </r>
    <r>
      <rPr>
        <sz val="11"/>
        <color theme="1"/>
        <rFont val="Calibri"/>
        <family val="2"/>
        <scheme val="minor"/>
      </rPr>
      <t xml:space="preserve">
- Chaque vitrage pare-balle est conforme aux plans et aux demandes
- Le sens de pose est conforme
- Pas d'éclat, pas de fêlure, pas d'opacité
- Pas de points de faiblesse sur l'huisserie (joint, prise d'air etc.)</t>
    </r>
  </si>
  <si>
    <t>- Programme technique 
- Plans EXE
- Fiches techniques, PV et certificats constructeurs vitrages, avant et après pose</t>
  </si>
  <si>
    <t>100% pour les vitrages pare-balle
10% pour les vitrages anti-effraction</t>
  </si>
  <si>
    <r>
      <rPr>
        <b/>
        <sz val="11"/>
        <color theme="1"/>
        <rFont val="Calibri"/>
        <family val="2"/>
        <scheme val="minor"/>
      </rPr>
      <t>Clôture, mur d'enceinte et portails</t>
    </r>
    <r>
      <rPr>
        <sz val="11"/>
        <color theme="1"/>
        <rFont val="Calibri"/>
        <family val="2"/>
        <scheme val="minor"/>
      </rPr>
      <t xml:space="preserve">
- Contrôle de l'état des clôtures et du mur d'enceinte : pose conforme, pas de points de rouille
- Vérification de la conformité au plan de repérage (type de clôture, hauteur, maillage, présence de concertina, présence de bavolets)
- Manoeuvrabilité des portails grande largeur (portillons testés en SURPAS 11)
- Vérification d'absence de points de faiblesse : jonction clôture/bâtiment, évacuations EP dans longrines  
- Vérification de la régularité des points de fixations des concertinas
- Contrôle de l'état du mur d'enceinte : joints de dilatation, continuité du bulbe antigrapinable, hauteur
- Test des fonctionnalités des portails motorisés : temporisation d'ouverture (selon programme), effet sas, visibilité depuis poste de commande (pas d'angle mort), débrayage, asservissement herse, sécurité des personnes et forçage fermeture, les moteurs sont protégés</t>
    </r>
  </si>
  <si>
    <t>- Programme technique 
- Plans EXE et dossiers techniques
- PV tests sur prototype clôtures en EXE
- Fiches techniques, essais de traction, contre-ventements, etc. ou notes de calcul de simulation théorique</t>
  </si>
  <si>
    <r>
      <rPr>
        <b/>
        <sz val="11"/>
        <color theme="1"/>
        <rFont val="Calibri"/>
        <family val="2"/>
        <scheme val="minor"/>
      </rPr>
      <t>Couvertures cours</t>
    </r>
    <r>
      <rPr>
        <sz val="11"/>
        <color theme="1"/>
        <rFont val="Calibri"/>
        <family val="2"/>
        <scheme val="minor"/>
      </rPr>
      <t xml:space="preserve">
- Vérification des complexes de protection des cours couvertes (QD, QI, etc.)
- Pose conforme et composition conforme selon demandes programme</t>
    </r>
  </si>
  <si>
    <t>- Programme technique 
- Plans EXE 
- Fiches techniques</t>
  </si>
  <si>
    <r>
      <rPr>
        <b/>
        <sz val="11"/>
        <color theme="1"/>
        <rFont val="Calibri"/>
        <family val="2"/>
        <scheme val="minor"/>
      </rPr>
      <t xml:space="preserve">Protections anti hélicoptères
- conformité de la couverture selon programme et validation en études de conception </t>
    </r>
    <r>
      <rPr>
        <sz val="11"/>
        <color theme="1"/>
        <rFont val="Calibri"/>
        <family val="2"/>
        <scheme val="minor"/>
      </rPr>
      <t xml:space="preserve">
- Pas de fortement entre les câbles
- Zone couverte par nappes
- Présence d'épinoches sur les mâts
- Mailles conformes au calepinage
- Contrôle des flèches admissibles des mâts
- Présence de la cible d'interdiction de survol</t>
    </r>
  </si>
  <si>
    <t>- Programme technique 
- Plans EXE 
- Fiches techniques mâts, filins, PV de l'essai de traction</t>
  </si>
  <si>
    <r>
      <rPr>
        <b/>
        <sz val="11"/>
        <color theme="1"/>
        <rFont val="Calibri"/>
        <family val="2"/>
        <scheme val="minor"/>
      </rPr>
      <t>Manœuvrabilité serrures et portes de sûreté (hors portes 600kg et portes classiques)</t>
    </r>
    <r>
      <rPr>
        <sz val="11"/>
        <color theme="1"/>
        <rFont val="Calibri"/>
        <family val="2"/>
        <scheme val="minor"/>
      </rPr>
      <t xml:space="preserve">
- Vérification de la conformité au tableau des portes (sens d'ouverture, occulus, judas, ferme-porte, trappe, canon, serrure, passe-menottes, écrous auto-cassant des serrures cassés, paumelle inversée,  butée, renfort si pas de poignée)
- Finitions (pas d'impact, pas d'éclat sur le vitrage)
- Vérification de la manoeuvrabilité de la porte, des serrures/loquets et des trappes 
- Le blocage de la porte via la poignée n'est pas possible
- Graisseur et bague d'usure mis en oeuvre et fonctionnels</t>
    </r>
  </si>
  <si>
    <t>- Tableau des portes
- Programme technique
- Plans EXE, plans de localisation des portes avec nomenclatures, Tableau de portes
- Fiches techniques (vérification galvanisation à chaud)
- PV de résistance mécanique, au feu, acoustique</t>
  </si>
  <si>
    <t>- Programme technique 
- Plans EXE, plans de localisation des portes avec nomenclatures, Tableau de portes
- Fiches techniques</t>
  </si>
  <si>
    <r>
      <rPr>
        <b/>
        <sz val="11"/>
        <color theme="1"/>
        <rFont val="Calibri"/>
        <family val="2"/>
        <scheme val="minor"/>
      </rPr>
      <t>Inaccessibilité d'installations techniques aux détenus</t>
    </r>
    <r>
      <rPr>
        <sz val="11"/>
        <color theme="1"/>
        <rFont val="Calibri"/>
        <family val="2"/>
        <scheme val="minor"/>
      </rPr>
      <t xml:space="preserve">
- Les locaux et galeries techniques ne sont pas accessibles aux détenus
- Les installations techniques ne sont pas accessibles aux détenus (Grilles de ventilation barreaudées et moteurs innacessibles (treillis soudé, métail déployé), PC et RJ antivandales, capotage serrures électriques étanches, câbles d'alimentation inaccessibles, haut-parleurs, BAES, bornes API/DECT protégées, trappes gaines techniques sécurisées avec vis indémontables sans outil spécial) 
- Les éclairages sont anti-vandales
-  Les faux-plafonds sont indémontables
-  Les toitures-terrasses à proximité des cellules sont protégées contre les dégradations mécaniques et les risques liés au feu
- Les couvre-joints dans les zones accessibles aux détenus (intérieures et exéterieures) sont non-démontables et ne peuvent pas constituer une cache.
- Vérification des typologies de cloison en détention (plâtre, THD, agglo) selon plan de repérage validé
- Si nécessaire, vérification des fenêtres condamnées dans les zones accessibles aux détenus</t>
    </r>
  </si>
  <si>
    <t>- Programme technique
- Plans EXE
- Fiches techniques 
- Reportage photos avant fermeture des faux-plafonds</t>
  </si>
  <si>
    <r>
      <rPr>
        <b/>
        <sz val="11"/>
        <color theme="1"/>
        <rFont val="Calibri"/>
        <family val="2"/>
        <scheme val="minor"/>
      </rPr>
      <t>Vérification Organigramme des clés</t>
    </r>
    <r>
      <rPr>
        <sz val="11"/>
        <color theme="1"/>
        <rFont val="Calibri"/>
        <family val="2"/>
        <scheme val="minor"/>
      </rPr>
      <t xml:space="preserve">
- Organigramme européen : vérification de la concordance des clés avec les portes et l'organigramme et test du pass général
- L'organigramme de sûreté sera testé par les utilisateurs (dans la mesure où c'est un document à diffusion restreinte) dans le cadre de la prise en main de l'établissement et tests de fonctionnement à blanc 
- Récupération du bilan du contrôle et des réserves identifiées par les utilisateurs sur l'organigramme de sûreté</t>
    </r>
  </si>
  <si>
    <t xml:space="preserve">- Plans EXE
- Tableau de portes 
- Organigramme européen
- Organigramme de sûreté (diffusion restreinte limitée aux utilisateurs et au sous-traitant) </t>
  </si>
  <si>
    <t>En termes de méthode pour la bascule sur les canons définitifs (passage du mode chantier au mode nominal) : 
- définir le calendrier en amont avec le Groupement : date de bascule, à compter de la réception, durée de l'opération de passage en mode nominal (en général 1 à 2 semaines)
- Organisation de la Remise des trousseaux à l'établissement : préparation et vérification des bordereaux  avant signature, etc. 
- Durée de vérification de l'organigramme par l'établissement, dont les réserves pourront être versées au PV OPR post livraison (en général 3 semaines)</t>
  </si>
  <si>
    <r>
      <rPr>
        <b/>
        <sz val="11"/>
        <color theme="1"/>
        <rFont val="Calibri"/>
        <family val="2"/>
        <scheme val="minor"/>
      </rPr>
      <t>Barreaudage</t>
    </r>
    <r>
      <rPr>
        <sz val="11"/>
        <color theme="1"/>
        <rFont val="Calibri"/>
        <family val="2"/>
        <scheme val="minor"/>
      </rPr>
      <t xml:space="preserve">
- Vérification visuelle de la présence du barreaudage selon demandes Programme et plan de repérage
- Vérification du type de barreaudage
- Vérification du diamètre des barreaux, de l'entraxe et de la présence d'entretoises tous les 60cm</t>
    </r>
  </si>
  <si>
    <t xml:space="preserve">- Programme technique
- Plans EXE
- Fiches techniques </t>
  </si>
  <si>
    <r>
      <rPr>
        <b/>
        <sz val="11"/>
        <color theme="1"/>
        <rFont val="Calibri"/>
        <family val="2"/>
        <scheme val="minor"/>
      </rPr>
      <t>Filet de protection des nefs</t>
    </r>
    <r>
      <rPr>
        <sz val="11"/>
        <color theme="1"/>
        <rFont val="Calibri"/>
        <family val="2"/>
        <scheme val="minor"/>
      </rPr>
      <t xml:space="preserve">
- Présence des filet sur l'ensemble des nefs
- Vérification des points de fixation</t>
    </r>
  </si>
  <si>
    <t>- Programme technique
- Plans EXE
- Fiches techniques
- PV de test de résistance physique in-situ (réalisé dans le cadre des tests sur prototype en EXE)</t>
  </si>
  <si>
    <t>&gt; Protocole de test MOA à définir suivant taille du site/moyens humains mis à disposition/temps imparti, et points de vigilance qualité identifiés tout au long du chantier et au SCQ
Pré-requis côté GPT :
&gt; Enlever les protections de sol, joints, etc. ; faire un pré-nettoyage des locaux
&gt; Chaque équipe CGV est constituée à minima d'un représentant APIJ, DAP/DISP et/ou Etablissement, GPT
&gt; Mettre à disposition pour chaque équipe :
- Tablette/outil interactif avec plans à jour permettant d’inscrire les réserves CVG - il est préférable que ce soit le représentant GPT qui soit en charge de la saisie des réserves sur tablette (maîtrise de l'outil)
- Plans avec localisation des zones à passer en revue par équipe,
- Inventaire mobilier par pièce,
- Liste des points d’accès par pièce,
- Chargeur + téléphone ou tout autre dispositif permettant de tester le bon fonctionnement des prises de courant.</t>
  </si>
  <si>
    <t>APIJ</t>
  </si>
  <si>
    <r>
      <rPr>
        <b/>
        <sz val="11"/>
        <color theme="1"/>
        <rFont val="Calibri"/>
        <family val="2"/>
        <scheme val="minor"/>
      </rPr>
      <t>GTB</t>
    </r>
    <r>
      <rPr>
        <sz val="11"/>
        <color theme="1"/>
        <rFont val="Calibri"/>
        <family val="2"/>
        <scheme val="minor"/>
      </rPr>
      <t xml:space="preserve">
- Remontées des alarmes : CFO, Cfa, ECS, Ascenseurs, Incendie, Alarmes spécifiques
- Remontées télécomptages
- Commandes (éclairages, CVC, autres.)
- Ergonomie de l'interface, libellés conformes
- Récupération liste des points GTC et analyse fonctionnelle GTC</t>
    </r>
  </si>
  <si>
    <t>Présence MOA</t>
  </si>
  <si>
    <r>
      <rPr>
        <b/>
        <sz val="11"/>
        <color theme="1"/>
        <rFont val="Calibri"/>
        <family val="2"/>
        <scheme val="minor"/>
      </rPr>
      <t>Equipements cabine</t>
    </r>
    <r>
      <rPr>
        <sz val="11"/>
        <color theme="1"/>
        <rFont val="Calibri"/>
        <family val="2"/>
        <scheme val="minor"/>
      </rPr>
      <t xml:space="preserve">
- Finitions cabine
- Trappes inaccessibles
- Eclairage antivandale
- Renfort de cabine</t>
    </r>
  </si>
  <si>
    <t>- A adapter selon systèmes choisis en conception
- Vigilance sur les postes protégés où les prises d'air sur les fenêtre sont proscrites</t>
  </si>
  <si>
    <r>
      <rPr>
        <b/>
        <sz val="11"/>
        <color theme="1"/>
        <rFont val="Calibri"/>
        <family val="2"/>
        <scheme val="minor"/>
      </rPr>
      <t xml:space="preserve">Chaufferie  (selon système):
</t>
    </r>
    <r>
      <rPr>
        <sz val="11"/>
        <color theme="1"/>
        <rFont val="Calibri"/>
        <family val="2"/>
        <scheme val="minor"/>
      </rPr>
      <t>- Bon état apparent des équipements
- Schémas (hydraulique, électriques, autres..) de principe cohérents et affichés dans le local
- Calorifuge des réseaux
- Etiquetage des réseaux
- Accessibilité aisée aux équipements
- Récupération fiche technique, PV Tests de fonctionnement</t>
    </r>
  </si>
  <si>
    <r>
      <rPr>
        <b/>
        <sz val="11"/>
        <color theme="1"/>
        <rFont val="Calibri"/>
        <family val="2"/>
        <scheme val="minor"/>
      </rPr>
      <t>Production et Sous-Stations Chauffage</t>
    </r>
    <r>
      <rPr>
        <sz val="11"/>
        <color theme="1"/>
        <rFont val="Calibri"/>
        <family val="2"/>
        <scheme val="minor"/>
      </rPr>
      <t xml:space="preserve">
- Bon état apparent des équipements
- Schémas (hydraulique, électriques, autres..) de principe cohérents et affichés dans le local
- Calorifuge des réseaux
- Etiquetage des réseaux
- Accessibilité aisée aux équipements
- Récupération fiche technique
- Récupération PV Tests de fonctionnement
- Relevés de températures : cohérence entre données relevées et données renvoyées à la GTB</t>
    </r>
  </si>
  <si>
    <r>
      <rPr>
        <b/>
        <sz val="11"/>
        <color theme="1"/>
        <rFont val="Calibri"/>
        <family val="2"/>
        <scheme val="minor"/>
      </rPr>
      <t>Centrales de Traitement d'Air et réseaux aérauliques</t>
    </r>
    <r>
      <rPr>
        <sz val="11"/>
        <color theme="1"/>
        <rFont val="Calibri"/>
        <family val="2"/>
        <scheme val="minor"/>
      </rPr>
      <t xml:space="preserve">
- Bon état apparent des équipements
- Schémas (hydraulique, électriques, autres..) de principe cohérents et affichés dans le local
- Calorifuge, étiquetage et supportage des réseaux
- Accessibilité aisée aux équipements
- Batteries équipées de vannes d'isolement
- Filtres équipés de manomètre pour contrôle d'empoussièrement
- Sondes de température sur soufflage et reprise, avec report sur la GTC
-  Récupération PV Tests de fonctionnement</t>
    </r>
  </si>
  <si>
    <r>
      <rPr>
        <b/>
        <sz val="11"/>
        <color theme="1"/>
        <rFont val="Calibri"/>
        <family val="2"/>
        <scheme val="minor"/>
      </rPr>
      <t>Production Chauf/Froid : Terminaux et réseaux</t>
    </r>
    <r>
      <rPr>
        <sz val="11"/>
        <color theme="1"/>
        <rFont val="Calibri"/>
        <family val="2"/>
        <scheme val="minor"/>
      </rPr>
      <t xml:space="preserve">
- Bon état apparent des équipements
- Calorifuge, étiquetage et supportage des réseaux
- Accessibilité aisée aux équipements
- Récupération Auto-contrôle températures
- Test de fonctionnement</t>
    </r>
  </si>
  <si>
    <t>- Protocole tests de simultanéité à définir MOA sur les grands principes : à venir
- Protocole de test spécifique relatif aux installations solaires pour la production ECS : mises en service statique et dynamique</t>
  </si>
  <si>
    <r>
      <rPr>
        <b/>
        <sz val="11"/>
        <color theme="1"/>
        <rFont val="Calibri"/>
        <family val="2"/>
        <scheme val="minor"/>
      </rPr>
      <t xml:space="preserve"> Production ECS - Lutte anti-légionnelle</t>
    </r>
    <r>
      <rPr>
        <sz val="11"/>
        <color theme="1"/>
        <rFont val="Calibri"/>
        <family val="2"/>
        <scheme val="minor"/>
      </rPr>
      <t xml:space="preserve">
- Présence d'un point d'injection de chlore
- Recupération de la note de conception des installations de production ECS et  Fiches techniques
- Protocole spécifique pour la réception d'installations solaires pour la production ECS</t>
    </r>
  </si>
  <si>
    <r>
      <t xml:space="preserve">Réseaux de distribution EF et ECS
</t>
    </r>
    <r>
      <rPr>
        <sz val="11"/>
        <color theme="1"/>
        <rFont val="Calibri"/>
        <family val="2"/>
        <scheme val="minor"/>
      </rPr>
      <t>- Distribution conforme (calorifuge, étiquetage, supportage, accessibilité)  aux demandes du PTg et du Guide de l'Eau
- Présence de vannes d'isolement et de robinets de vidange
- Vérification aux terminaux des températures et débit
- Absence de couple cuivre / acier pouvant provoquer une corrosion
- Récupération autocontrôles : épreuves d'étanchéité, nettoyage, désinfection, rinçage, potabilité de l'eau</t>
    </r>
  </si>
  <si>
    <t xml:space="preserve"> - A voir avec les ergonomes DAP s'ils ont un protocole de réception plus précis à intégrer ; attention à ne pas créer de redondance avec les tests de sûreté active qui sont dédiés et exhaustifs
- A voir également s'il est envisagé un protocole spécifque sur l'ergonomie des vues graphiques des différentes IHM </t>
  </si>
  <si>
    <r>
      <rPr>
        <b/>
        <sz val="11"/>
        <color theme="1"/>
        <rFont val="Calibri"/>
        <family val="2"/>
        <scheme val="minor"/>
      </rPr>
      <t>Ergonomie des Postes Protégés</t>
    </r>
    <r>
      <rPr>
        <sz val="11"/>
        <color theme="1"/>
        <rFont val="Calibri"/>
        <family val="2"/>
        <scheme val="minor"/>
      </rPr>
      <t xml:space="preserve">
- Equipements, mobilier et organisation des Postes Protégés  conforme aux attentes utilisateurs (maquettage)
- Test des interphones de guichet
- Pas de reflets sur les vitrages, pas d'angle mort sur les espaces surveillés
- Equipements et fileries inaccessibles
- Equipements fixés et étiquetés
- Revêtement de sols adaptés à l'usage
- Test des serrures d'accès aux postes (dont serrure Magister si existante)</t>
    </r>
  </si>
  <si>
    <r>
      <rPr>
        <b/>
        <sz val="11"/>
        <color theme="1"/>
        <rFont val="Calibri"/>
        <family val="2"/>
        <scheme val="minor"/>
      </rPr>
      <t xml:space="preserve">RFTV </t>
    </r>
    <r>
      <rPr>
        <sz val="11"/>
        <color theme="1"/>
        <rFont val="Calibri"/>
        <family val="2"/>
        <scheme val="minor"/>
      </rPr>
      <t xml:space="preserve">
- Vérification des équipements actifs : état général, fonctionnement, raccordement réseau
- Test de fonctionnement sur un échantillon de cellules (avec une TV de prêt mise à disposition par le GPT ou l'AP)
- Récupération fiches techniques, autocontrôles, recettages</t>
    </r>
  </si>
  <si>
    <t>CFA.04</t>
  </si>
  <si>
    <t>CFA.06</t>
  </si>
  <si>
    <r>
      <rPr>
        <b/>
        <sz val="11"/>
        <color theme="1"/>
        <rFont val="Calibri"/>
        <family val="2"/>
        <scheme val="minor"/>
      </rPr>
      <t>Eclairage intérieur</t>
    </r>
    <r>
      <rPr>
        <sz val="11"/>
        <color theme="1"/>
        <rFont val="Calibri"/>
        <family val="2"/>
        <scheme val="minor"/>
      </rPr>
      <t xml:space="preserve">
- Vérification des niveaux d'éclairement  + uniformité
- Vérification des commandes : fonctionnement (manuel, auto, circuits partiels), libellés, localisation </t>
    </r>
  </si>
  <si>
    <t>- Protocole spécifique pour les scénarios de délestage/relestage : à voir si opportun d'en dresser un pour tester systématiquement certains organes spécifiques par catégorie de secours</t>
  </si>
  <si>
    <r>
      <rPr>
        <b/>
        <sz val="11"/>
        <color theme="1"/>
        <rFont val="Calibri"/>
        <family val="2"/>
        <scheme val="minor"/>
      </rPr>
      <t>Eclairage extérieur</t>
    </r>
    <r>
      <rPr>
        <sz val="11"/>
        <color theme="1"/>
        <rFont val="Calibri"/>
        <family val="2"/>
        <scheme val="minor"/>
      </rPr>
      <t xml:space="preserve">
- Vérification des niveaux d'éclairement  + uniformité
- Vérification des commandes : fonctionnement (manuel, auto, circuits partiels), libellés, localisation 
- Gêne limitée pour les cellules des niveaux supérieurs</t>
    </r>
  </si>
  <si>
    <t>- Protocole spécifique : à voir si nécessaire</t>
  </si>
  <si>
    <r>
      <rPr>
        <b/>
        <sz val="11"/>
        <color theme="1"/>
        <rFont val="Calibri"/>
        <family val="2"/>
        <scheme val="minor"/>
      </rPr>
      <t>Chemins de câble CFO</t>
    </r>
    <r>
      <rPr>
        <sz val="11"/>
        <color theme="1"/>
        <rFont val="Calibri"/>
        <family val="2"/>
        <scheme val="minor"/>
      </rPr>
      <t xml:space="preserve">
- Contrôle visuel des chemins de câbles CFO (pose, accessibilité, nombres de supports, éloignement aux équipements sensibles ou réseaux humides)
- Vérification de la réserve demandée au PTg
- Séparation des réseaux selon PTg</t>
    </r>
  </si>
  <si>
    <r>
      <rPr>
        <b/>
        <sz val="11"/>
        <color theme="1"/>
        <rFont val="Calibri"/>
        <family val="2"/>
        <scheme val="minor"/>
      </rPr>
      <t>Dimensionnement des tableaux, armoires et coffrets électriques</t>
    </r>
    <r>
      <rPr>
        <sz val="11"/>
        <color theme="1"/>
        <rFont val="Calibri"/>
        <family val="2"/>
        <scheme val="minor"/>
      </rPr>
      <t xml:space="preserve">
- Vérification visuelle du dimensionnement des tableaux, armoires et coffrets électriques avec réserve demandée au PTg
- Vérification étiquettage</t>
    </r>
  </si>
  <si>
    <t>CVG.01</t>
  </si>
  <si>
    <t>CVG.02</t>
  </si>
  <si>
    <t>CVG.03</t>
  </si>
  <si>
    <t>DAP(PS3)/DISP(DAI)</t>
  </si>
  <si>
    <t>Autres AP (DAP/DISP/EP)</t>
  </si>
  <si>
    <t>DISP</t>
  </si>
  <si>
    <t>DAI</t>
  </si>
  <si>
    <t>DSD</t>
  </si>
  <si>
    <t>DSI</t>
  </si>
  <si>
    <t>DIT</t>
  </si>
  <si>
    <t>DAP</t>
  </si>
  <si>
    <t>PS3</t>
  </si>
  <si>
    <t>EX1</t>
  </si>
  <si>
    <t>Ergonomie</t>
  </si>
  <si>
    <t>SP1</t>
  </si>
  <si>
    <t>ERIS (SP3)</t>
  </si>
  <si>
    <t>PSE</t>
  </si>
  <si>
    <t>SAGI</t>
  </si>
  <si>
    <t>GD ?</t>
  </si>
  <si>
    <t>PS2 ?</t>
  </si>
  <si>
    <t>SNUM ?</t>
  </si>
  <si>
    <t>SG</t>
  </si>
  <si>
    <t>Equipe projet (EP)</t>
  </si>
  <si>
    <t>Mission ONE DISP</t>
  </si>
  <si>
    <t>Mission ONE DAP</t>
  </si>
  <si>
    <t>Partenaires EXT</t>
  </si>
  <si>
    <t>Brouillage</t>
  </si>
  <si>
    <t>TELIO</t>
  </si>
  <si>
    <t>TED/NED</t>
  </si>
  <si>
    <t>SSI/Cyber
TED/NED
DNCI/DNCD</t>
  </si>
  <si>
    <t>Sûreté passive et active</t>
  </si>
  <si>
    <t>SAP/SAB - MGD</t>
  </si>
  <si>
    <t>ERIS</t>
  </si>
  <si>
    <t>Cfa/SSI/Cyber</t>
  </si>
  <si>
    <t>PSE+DIT</t>
  </si>
  <si>
    <t>DSD/ONE DISP/EP</t>
  </si>
  <si>
    <t>PSE/DIT/EP</t>
  </si>
  <si>
    <t>EX1/PSE/EP</t>
  </si>
  <si>
    <t>PSE/EP</t>
  </si>
  <si>
    <t xml:space="preserve">=&gt; Interlocuteurs nécessaires côté GPT si ces audits/visistes ont lieu avant réception </t>
  </si>
  <si>
    <t>EP</t>
  </si>
  <si>
    <t>DSD/EP</t>
  </si>
  <si>
    <r>
      <rPr>
        <b/>
        <sz val="11"/>
        <color theme="1"/>
        <rFont val="Calibri"/>
        <family val="2"/>
        <scheme val="minor"/>
      </rPr>
      <t xml:space="preserve">Exigence "voir sans être vu" </t>
    </r>
    <r>
      <rPr>
        <b/>
        <sz val="11"/>
        <color rgb="FF0070C0"/>
        <rFont val="Calibri"/>
        <family val="2"/>
        <scheme val="minor"/>
      </rPr>
      <t>PEP/PCS, PEL, Mirador et Postes surveillant de cour</t>
    </r>
    <r>
      <rPr>
        <sz val="11"/>
        <color theme="1"/>
        <rFont val="Calibri"/>
        <family val="2"/>
        <scheme val="minor"/>
      </rPr>
      <t xml:space="preserve">
- Vérification du respect des exigences "voir sans être vu" de jour et de nuit  selon demande programme et mise en œuvre des dispositifs spécifiques validés en maquettage (complément d'éclairage, bandeaux LED, éclairage indirect, etc.)
- Peut fait l'objet d'un contrôle spécifique avec tests éclairage de jour et de nuit pa l'ergonome DAP</t>
    </r>
  </si>
  <si>
    <t>Cuisine/Blanchisserie</t>
  </si>
  <si>
    <t>EP/GD/PS2 ?</t>
  </si>
  <si>
    <t>Ergonomie (IHM Sûreté active &amp; Aménagement/Mobilier des PP)</t>
  </si>
  <si>
    <t>Bureaux métiers/Utilisateurs</t>
  </si>
  <si>
    <t>Thème</t>
  </si>
  <si>
    <t>Plusieurs passages seront réalisés par l'AMO sur ce test documentaire, notamment au regard des échéances contractuelles relative à la remise d'un DOE :  
- Partiel, remis au plus tard à la date prévisionnelle d’achèvement des travaux, 
- Complet, remis dans un délai de 30 jours à compter de la date d’achèvement des travaux.
Ces documents seront fournis selon une présentation conforme aux exigences du Maître de l’ouvrage ou son représentant et à ses directives.</t>
  </si>
  <si>
    <r>
      <t xml:space="preserve">- Protocole de test MOA : à venir
</t>
    </r>
    <r>
      <rPr>
        <sz val="11"/>
        <color rgb="FF0070C0"/>
        <rFont val="Calibri"/>
        <family val="2"/>
        <scheme val="minor"/>
      </rPr>
      <t xml:space="preserve">A noter que les différents lots techniques peuvent être amenés à mettre en place divers capteurs, sondes, ouvrages courants faibles de pilotage des installations. Un inventaire de ces élements est nécessaire, pour s'assurer qu'ils relèvent des protocoles autorisés. En particulier, les systèmes équipés de carte GSM sont proscrits. Les OPR doivent permettre de confirmer que ces solutions de substitution n'ont pas été développées (GE / GTB-GTC / SSI / Pompes de circulation / Armoires de pilotage ventilations, CTA, etc.). </t>
    </r>
  </si>
  <si>
    <r>
      <rPr>
        <b/>
        <sz val="11"/>
        <color theme="1"/>
        <rFont val="Calibri"/>
        <family val="2"/>
        <scheme val="minor"/>
      </rPr>
      <t>Gestion des Accès &amp; des effets SAS - interphonie de liaison (hors ASCENSEURS)</t>
    </r>
    <r>
      <rPr>
        <sz val="11"/>
        <color theme="1"/>
        <rFont val="Calibri"/>
        <family val="2"/>
        <scheme val="minor"/>
      </rPr>
      <t xml:space="preserve">
- Test de fonctionnment : appel interphone - dévérouillage de la porte - revérouillage de la porte 
- Vérification de l'affichage vidéo en commutation correcte (les bonnes caméras s'affichent notamment)
- Test exhaustif (yc magistère) en local depuis le poste de référence et échantilloné depuis PCS
- Mise en place d'un protocole de test spécifique pour les portes d'entrée au bâtiment (ouverture, fermeture, fermeture d'urgence, test du dispositif de sécurité)
- Vérification des effets sas, </t>
    </r>
    <r>
      <rPr>
        <sz val="11"/>
        <color rgb="FF0070C0"/>
        <rFont val="Calibri"/>
        <family val="2"/>
        <scheme val="minor"/>
      </rPr>
      <t>des commandes d'inhibition des effets sas, puis remise en effet sas</t>
    </r>
    <r>
      <rPr>
        <sz val="11"/>
        <color theme="1"/>
        <rFont val="Calibri"/>
        <family val="2"/>
        <scheme val="minor"/>
      </rPr>
      <t xml:space="preserve">
- Simulation de panne sur une serrure électrique, remontée de la panne sur l'interface et la GSA, la porte se vérouille, test du déverrouillage manuel
- Vérification des profils utilisateurs
- Ergonomie conforme aux demandes
- Remontée alarme "Porte ouverte trop longtemps" sur l'interface et la GSA</t>
    </r>
  </si>
  <si>
    <r>
      <rPr>
        <b/>
        <sz val="11"/>
        <color theme="1"/>
        <rFont val="Calibri"/>
        <family val="2"/>
        <scheme val="minor"/>
      </rPr>
      <t>Détection intrusion (détection ouverture et volumétrique)</t>
    </r>
    <r>
      <rPr>
        <sz val="11"/>
        <color theme="1"/>
        <rFont val="Calibri"/>
        <family val="2"/>
        <scheme val="minor"/>
      </rPr>
      <t xml:space="preserve">
- Fonctionnement de l'ensemble des alarmes 
- Localisation et libellés conformes, adéquation réalité/écran GSA
- Commutations vidéo conformes
</t>
    </r>
    <r>
      <rPr>
        <sz val="11"/>
        <color rgb="FF0070C0"/>
        <rFont val="Calibri"/>
        <family val="2"/>
        <scheme val="minor"/>
      </rPr>
      <t>- Test de l'alarme générale (déclenchement depuis le PCS)</t>
    </r>
  </si>
  <si>
    <r>
      <t xml:space="preserve">- Protocole de test MOA 
</t>
    </r>
    <r>
      <rPr>
        <sz val="11"/>
        <color rgb="FF0070C0"/>
        <rFont val="Calibri"/>
        <family val="2"/>
        <scheme val="minor"/>
      </rPr>
      <t>A noter que pour le test de l'alarme générale, en fonction de la puissance et modulation du signal et de la localisation du CP, il sera nécessaire le cas échéant de prévenir les autorités compétentes au préalable de la tenue du test (SDIS, Forces de l'ordre, Préfecture, etc.).</t>
    </r>
  </si>
  <si>
    <r>
      <rPr>
        <b/>
        <sz val="11"/>
        <color theme="1"/>
        <rFont val="Calibri"/>
        <family val="2"/>
        <scheme val="minor"/>
      </rPr>
      <t>Portiques de détection</t>
    </r>
    <r>
      <rPr>
        <sz val="11"/>
        <color theme="1"/>
        <rFont val="Calibri"/>
        <family val="2"/>
        <scheme val="minor"/>
      </rPr>
      <t xml:space="preserve">
- Portique fixé solidement au sol, protégé contre les chocs
- Alimentation et boîtier de paramétrage inaccessibles
- Signalisation lumineuse cohérente avec l'utilisation (côté agent)
- Portique fonctionnel selon niveau de sensibilité décrit au programme (tests à différentes positions et différentes vitesses)
- Absence d'interférence électro-magnétique à proximité, </t>
    </r>
    <r>
      <rPr>
        <sz val="11"/>
        <color rgb="FF0070C0"/>
        <rFont val="Calibri"/>
        <family val="2"/>
        <scheme val="minor"/>
      </rPr>
      <t>notamment avec le tunnel X le cas échéant</t>
    </r>
    <r>
      <rPr>
        <sz val="11"/>
        <color theme="1"/>
        <rFont val="Calibri"/>
        <family val="2"/>
        <scheme val="minor"/>
      </rPr>
      <t xml:space="preserve">
- Récupération autocontrôles, fiche technique, manuel d'utilisation </t>
    </r>
  </si>
  <si>
    <t xml:space="preserve">
L'étalonnage des portiques aura été réalisé en amont du test. </t>
  </si>
  <si>
    <r>
      <rPr>
        <b/>
        <sz val="11"/>
        <color theme="1"/>
        <rFont val="Calibri"/>
        <family val="2"/>
        <scheme val="minor"/>
      </rPr>
      <t>Tunnel rayons  X</t>
    </r>
    <r>
      <rPr>
        <sz val="11"/>
        <color theme="1"/>
        <rFont val="Calibri"/>
        <family val="2"/>
        <scheme val="minor"/>
      </rPr>
      <t xml:space="preserve">
- Test de fonctionnement : tapis fonctionnel, renvoi de l'image en couleur sur le poste de supervision, </t>
    </r>
    <r>
      <rPr>
        <sz val="11"/>
        <color rgb="FF0070C0"/>
        <rFont val="Calibri"/>
        <family val="2"/>
        <scheme val="minor"/>
      </rPr>
      <t>passage des bacs à objets fonctionnel, présence d'un retour de bacs latéral efficient</t>
    </r>
    <r>
      <rPr>
        <sz val="11"/>
        <color theme="1"/>
        <rFont val="Calibri"/>
        <family val="2"/>
        <scheme val="minor"/>
      </rPr>
      <t xml:space="preserve">
- Poste de supervision bien positionné
- Cablage protégé
- Images sauvegardées selon objectifs programme
- Recherche dans l'historique possible
- Récupération autocontrôles, fiche technique, manuel d'utilisation et déclaration ASN  </t>
    </r>
  </si>
  <si>
    <r>
      <rPr>
        <b/>
        <sz val="11"/>
        <color theme="1"/>
        <rFont val="Calibri"/>
        <family val="2"/>
        <scheme val="minor"/>
      </rPr>
      <t>Caméras de vidéosurveillance</t>
    </r>
    <r>
      <rPr>
        <sz val="11"/>
        <color theme="1"/>
        <rFont val="Calibri"/>
        <family val="2"/>
        <scheme val="minor"/>
      </rPr>
      <t xml:space="preserve">
- S'assurer que toutes les caméras de vidéosurveillance sont pleinement fonctionnelles
- Contrôle des angles de vision selon exigences, </t>
    </r>
    <r>
      <rPr>
        <sz val="11"/>
        <color rgb="FF0070C0"/>
        <rFont val="Calibri"/>
        <family val="2"/>
        <scheme val="minor"/>
      </rPr>
      <t>absence de zones aveugles</t>
    </r>
    <r>
      <rPr>
        <sz val="11"/>
        <color theme="1"/>
        <rFont val="Calibri"/>
        <family val="2"/>
        <scheme val="minor"/>
      </rPr>
      <t xml:space="preserve"> (vérification éblouissement en mode nuit)
- Contrôle des scénarios de défilement 
- Hauteur de pose et robustesse (IK08/10) conformes, </t>
    </r>
    <r>
      <rPr>
        <sz val="11"/>
        <color rgb="FF0070C0"/>
        <rFont val="Calibri"/>
        <family val="2"/>
        <scheme val="minor"/>
      </rPr>
      <t>en intérieur et en extérieur</t>
    </r>
    <r>
      <rPr>
        <sz val="11"/>
        <color theme="1"/>
        <rFont val="Calibri"/>
        <family val="2"/>
        <scheme val="minor"/>
      </rPr>
      <t xml:space="preserve">
- Ergonomie de la supervision, cartographie et  libellés conformes 
- Vérification de l'atteinte des performances en termes de résolution sur la base des plans de couverture</t>
    </r>
  </si>
  <si>
    <r>
      <t xml:space="preserve">- Protocole de test MOA 
- Décliner une fiche test par poste protégé (compter une journée pour l'ensemble des postes)
- Décliner une fiche test spécifique pour les cellules PSH </t>
    </r>
    <r>
      <rPr>
        <sz val="11"/>
        <color rgb="FF0070C0"/>
        <rFont val="Calibri"/>
        <family val="2"/>
        <scheme val="minor"/>
      </rPr>
      <t>(ou cellules adaptées)</t>
    </r>
    <r>
      <rPr>
        <sz val="11"/>
        <color theme="1"/>
        <rFont val="Calibri"/>
        <family val="2"/>
        <scheme val="minor"/>
      </rPr>
      <t xml:space="preserve"> suivant dispositif retenu sur le projet</t>
    </r>
    <r>
      <rPr>
        <sz val="11"/>
        <color rgb="FF0070C0"/>
        <rFont val="Calibri"/>
        <family val="2"/>
        <scheme val="minor"/>
      </rPr>
      <t>, point d'attention sur la qualité de l'image pour ce dispositif</t>
    </r>
  </si>
  <si>
    <r>
      <rPr>
        <b/>
        <sz val="11"/>
        <color theme="1"/>
        <rFont val="Calibri"/>
        <family val="2"/>
        <scheme val="minor"/>
      </rPr>
      <t xml:space="preserve">Radiocommunication, Rondiers, API
</t>
    </r>
    <r>
      <rPr>
        <sz val="11"/>
        <color theme="1"/>
        <rFont val="Calibri"/>
        <family val="2"/>
        <scheme val="minor"/>
      </rPr>
      <t xml:space="preserve">- Vérification de la dotation en équipements (quantité par typologie d'appareils E/R, avec ou sans clavier, API, Rondiers) </t>
    </r>
    <r>
      <rPr>
        <sz val="11"/>
        <color rgb="FF0070C0"/>
        <rFont val="Calibri"/>
        <family val="2"/>
        <scheme val="minor"/>
      </rPr>
      <t>et d'un emplacement de stockage adapté, y compris batteries de recharge</t>
    </r>
    <r>
      <rPr>
        <sz val="11"/>
        <color theme="1"/>
        <rFont val="Calibri"/>
        <family val="2"/>
        <scheme val="minor"/>
      </rPr>
      <t xml:space="preserve">
- L'ensemble des bornes est inaccessible ou protégé (IK08/10)
- Radiocommunication fonctionnelle dans l'ensemble de l'établissement (audibilité), canaux de communications conformes aux demandes utilisateurs 
- Inhibition à distance possible</t>
    </r>
    <r>
      <rPr>
        <sz val="11"/>
        <color rgb="FF0070C0"/>
        <rFont val="Calibri"/>
        <family val="2"/>
        <scheme val="minor"/>
      </rPr>
      <t xml:space="preserve"> (profil autorisé)</t>
    </r>
    <r>
      <rPr>
        <sz val="11"/>
        <color theme="1"/>
        <rFont val="Calibri"/>
        <family val="2"/>
        <scheme val="minor"/>
      </rPr>
      <t xml:space="preserve">
- Alarmes Portatives Individuelles fonctionnelles, test de déclenchement (manuel ou perte de verticalité) à chaque borne de l'établissement. 
- Localisation et libellés conformes, adéquation réalité/écran GSA
</t>
    </r>
    <r>
      <rPr>
        <sz val="11"/>
        <color rgb="FF0070C0"/>
        <rFont val="Calibri"/>
        <family val="2"/>
        <scheme val="minor"/>
      </rPr>
      <t xml:space="preserve">- Commutation vidéo sur alarmes conformes </t>
    </r>
    <r>
      <rPr>
        <sz val="11"/>
        <color theme="1"/>
        <rFont val="Calibri"/>
        <family val="2"/>
        <scheme val="minor"/>
      </rPr>
      <t xml:space="preserve">
- Test exhaustif des bornes rondiers </t>
    </r>
    <r>
      <rPr>
        <sz val="11"/>
        <color rgb="FF0070C0"/>
        <rFont val="Calibri"/>
        <family val="2"/>
        <scheme val="minor"/>
      </rPr>
      <t>(le test suit un parcours défini au préalable par l'équipe projet)</t>
    </r>
    <r>
      <rPr>
        <sz val="11"/>
        <color theme="1"/>
        <rFont val="Calibri"/>
        <family val="2"/>
        <scheme val="minor"/>
      </rPr>
      <t xml:space="preserve">
- Le logiciel de supervision permet le paramétrage des Emetteurs/Recepteur, la localisation des alarmes, le paramétrage et l'historisation des des rondes</t>
    </r>
  </si>
  <si>
    <t>Audit / Visite propres Utilisateurs =&gt; passent à minima en visite sur les thèmes des tests OPR MOA pour lesquels leur participation est souhaitée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</si>
</sst>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_€"/>
  </numFmts>
  <fonts count="9" x14ac:knownFonts="1">
    <font>
      <sz val="11"/>
      <color theme="1"/>
      <name val="Calibri"/>
      <family val="2"/>
      <scheme val="minor"/>
    </font>
    <font>
      <b/>
      <sz val="11"/>
      <color theme="1"/>
      <name val="Calibri"/>
      <family val="2"/>
      <scheme val="minor"/>
    </font>
    <font>
      <b/>
      <sz val="11"/>
      <color theme="0"/>
      <name val="Calibri"/>
      <family val="2"/>
      <scheme val="minor"/>
    </font>
    <font>
      <sz val="11"/>
      <color theme="0"/>
      <name val="Calibri"/>
      <family val="2"/>
      <scheme val="minor"/>
    </font>
    <font>
      <b/>
      <sz val="16"/>
      <name val="Calibri"/>
      <family val="2"/>
      <scheme val="minor"/>
    </font>
    <font>
      <sz val="8"/>
      <name val="Calibri"/>
      <family val="2"/>
      <scheme val="minor"/>
    </font>
    <font>
      <b/>
      <sz val="11"/>
      <color rgb="FF0070C0"/>
      <name val="Calibri"/>
      <family val="2"/>
      <scheme val="minor"/>
    </font>
    <font>
      <sz val="11"/>
      <color rgb="FF0070C0"/>
      <name val="Calibri"/>
      <family val="2"/>
      <scheme val="minor"/>
    </font>
    <font>
      <b/>
      <sz val="16"/>
      <color rgb="FF0070C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5"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s>
  <cellStyleXfs count="1">
    <xf numFmtId="0" fontId="0" fillId="0" borderId="0"/>
  </cellStyleXfs>
  <cellXfs count="84">
    <xf numFmtId="0" fontId="0" fillId="0" borderId="0" xfId="0"/>
    <xf numFmtId="0" fontId="0" fillId="0" borderId="0" xfId="0" applyAlignment="1">
      <alignment horizontal="left"/>
    </xf>
    <xf numFmtId="164" fontId="0" fillId="0" borderId="7" xfId="0" quotePrefix="1" applyNumberFormat="1" applyBorder="1" applyAlignment="1">
      <alignment horizontal="left" vertical="top" wrapText="1"/>
    </xf>
    <xf numFmtId="0" fontId="1" fillId="0" borderId="1" xfId="0" applyFont="1" applyBorder="1" applyAlignment="1">
      <alignment horizontal="left" vertical="center" wrapText="1"/>
    </xf>
    <xf numFmtId="164"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0" xfId="0" applyAlignment="1">
      <alignment vertical="center"/>
    </xf>
    <xf numFmtId="164" fontId="0" fillId="0" borderId="7" xfId="0" applyNumberFormat="1" applyBorder="1" applyAlignment="1">
      <alignment horizontal="left" vertical="center" wrapText="1"/>
    </xf>
    <xf numFmtId="164" fontId="0" fillId="0" borderId="7" xfId="0" quotePrefix="1" applyNumberFormat="1" applyBorder="1" applyAlignment="1">
      <alignment horizontal="left" vertical="center" wrapText="1"/>
    </xf>
    <xf numFmtId="0" fontId="3" fillId="0" borderId="0" xfId="0" applyFont="1" applyAlignment="1">
      <alignment vertical="center"/>
    </xf>
    <xf numFmtId="0" fontId="0" fillId="0" borderId="0" xfId="0" applyAlignment="1">
      <alignment horizontal="left" vertical="center"/>
    </xf>
    <xf numFmtId="0" fontId="0" fillId="0" borderId="1" xfId="0" applyBorder="1" applyAlignment="1">
      <alignment horizontal="left" vertical="center"/>
    </xf>
    <xf numFmtId="0" fontId="2" fillId="2" borderId="0" xfId="0" applyFont="1" applyFill="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9" fontId="0" fillId="0" borderId="1" xfId="0" applyNumberFormat="1" applyBorder="1" applyAlignment="1">
      <alignment horizontal="center" vertical="center" wrapText="1"/>
    </xf>
    <xf numFmtId="0" fontId="0" fillId="2" borderId="0" xfId="0" applyFill="1" applyAlignment="1">
      <alignment horizontal="center" vertical="center"/>
    </xf>
    <xf numFmtId="0" fontId="0" fillId="0" borderId="0" xfId="0" applyAlignment="1">
      <alignment horizontal="center" vertical="center"/>
    </xf>
    <xf numFmtId="0" fontId="0" fillId="0" borderId="3" xfId="0" applyBorder="1" applyAlignment="1">
      <alignment horizontal="center" vertical="center"/>
    </xf>
    <xf numFmtId="0" fontId="0" fillId="0" borderId="2" xfId="0" applyBorder="1" applyAlignment="1">
      <alignment horizontal="left" vertical="center" wrapText="1"/>
    </xf>
    <xf numFmtId="0" fontId="0" fillId="0" borderId="4" xfId="0" applyBorder="1" applyAlignment="1">
      <alignment horizontal="center" vertical="center"/>
    </xf>
    <xf numFmtId="9" fontId="0" fillId="0" borderId="2" xfId="0" applyNumberFormat="1" applyBorder="1" applyAlignment="1">
      <alignment horizontal="center" vertical="center" wrapText="1"/>
    </xf>
    <xf numFmtId="0" fontId="0" fillId="0" borderId="2" xfId="0" applyBorder="1" applyAlignment="1">
      <alignment horizontal="center" vertical="center"/>
    </xf>
    <xf numFmtId="164" fontId="0" fillId="0" borderId="2" xfId="0" applyNumberFormat="1" applyBorder="1" applyAlignment="1">
      <alignment horizontal="center" vertical="center"/>
    </xf>
    <xf numFmtId="0" fontId="1" fillId="4" borderId="3" xfId="0" applyFont="1" applyFill="1" applyBorder="1" applyAlignment="1">
      <alignment horizontal="left" vertical="center" wrapText="1"/>
    </xf>
    <xf numFmtId="0" fontId="0" fillId="4" borderId="5" xfId="0" applyFill="1" applyBorder="1" applyAlignment="1">
      <alignment horizontal="center" vertical="center"/>
    </xf>
    <xf numFmtId="0" fontId="0" fillId="4" borderId="5" xfId="0" applyFill="1" applyBorder="1" applyAlignment="1">
      <alignment horizontal="center" vertical="center" wrapText="1"/>
    </xf>
    <xf numFmtId="0" fontId="3" fillId="4" borderId="5" xfId="0" applyFont="1" applyFill="1" applyBorder="1" applyAlignment="1">
      <alignment vertical="center"/>
    </xf>
    <xf numFmtId="0" fontId="0" fillId="4" borderId="5" xfId="0" applyFill="1" applyBorder="1" applyAlignment="1">
      <alignment vertical="center"/>
    </xf>
    <xf numFmtId="164" fontId="0" fillId="4" borderId="6" xfId="0" applyNumberFormat="1" applyFill="1" applyBorder="1" applyAlignment="1">
      <alignment horizontal="left" vertical="center" wrapText="1"/>
    </xf>
    <xf numFmtId="0" fontId="2" fillId="2" borderId="0" xfId="0" applyFont="1" applyFill="1" applyAlignment="1">
      <alignment horizontal="center"/>
    </xf>
    <xf numFmtId="0" fontId="0" fillId="0" borderId="0" xfId="0" applyAlignment="1">
      <alignment horizontal="center"/>
    </xf>
    <xf numFmtId="0" fontId="1" fillId="4" borderId="4" xfId="0" applyFont="1" applyFill="1" applyBorder="1" applyAlignment="1">
      <alignment horizontal="center" vertical="top"/>
    </xf>
    <xf numFmtId="0" fontId="1" fillId="0" borderId="1" xfId="0" applyFont="1" applyBorder="1" applyAlignment="1">
      <alignment horizontal="center" vertical="top"/>
    </xf>
    <xf numFmtId="0" fontId="0" fillId="2" borderId="1" xfId="0" applyFill="1" applyBorder="1" applyAlignment="1">
      <alignment horizontal="left" vertical="center" wrapText="1"/>
    </xf>
    <xf numFmtId="0" fontId="0" fillId="0" borderId="1" xfId="0" applyBorder="1" applyAlignment="1">
      <alignment vertical="center"/>
    </xf>
    <xf numFmtId="0" fontId="0" fillId="0" borderId="7" xfId="0" applyBorder="1" applyAlignment="1">
      <alignment horizontal="center" vertical="center" wrapText="1"/>
    </xf>
    <xf numFmtId="0" fontId="0" fillId="0" borderId="1" xfId="0" quotePrefix="1" applyBorder="1" applyAlignment="1">
      <alignment vertical="center"/>
    </xf>
    <xf numFmtId="0" fontId="1" fillId="4" borderId="4" xfId="0" applyFont="1" applyFill="1" applyBorder="1" applyAlignment="1">
      <alignment horizontal="left" vertical="top"/>
    </xf>
    <xf numFmtId="0" fontId="0" fillId="0" borderId="1" xfId="0" quotePrefix="1" applyBorder="1" applyAlignment="1">
      <alignment horizontal="left" vertical="center" wrapText="1"/>
    </xf>
    <xf numFmtId="0" fontId="0" fillId="0" borderId="3" xfId="0" applyBorder="1" applyAlignment="1">
      <alignment horizontal="left" vertical="center" wrapText="1"/>
    </xf>
    <xf numFmtId="0" fontId="0" fillId="0" borderId="1" xfId="0" quotePrefix="1" applyBorder="1" applyAlignment="1">
      <alignment vertical="center" wrapText="1"/>
    </xf>
    <xf numFmtId="0" fontId="0" fillId="0" borderId="11" xfId="0" applyBorder="1" applyAlignment="1">
      <alignment horizontal="center" vertical="center" wrapText="1"/>
    </xf>
    <xf numFmtId="0" fontId="0" fillId="4" borderId="6" xfId="0" applyFill="1" applyBorder="1" applyAlignment="1">
      <alignment horizontal="center" vertical="center"/>
    </xf>
    <xf numFmtId="0" fontId="0" fillId="2" borderId="1" xfId="0" applyFill="1" applyBorder="1" applyAlignment="1">
      <alignment horizontal="center" vertical="center" wrapText="1"/>
    </xf>
    <xf numFmtId="164" fontId="0" fillId="5" borderId="7" xfId="0" quotePrefix="1" applyNumberFormat="1" applyFill="1" applyBorder="1" applyAlignment="1">
      <alignment horizontal="left" vertical="center" wrapText="1"/>
    </xf>
    <xf numFmtId="0" fontId="0" fillId="0" borderId="1" xfId="0" applyBorder="1" applyAlignment="1">
      <alignment vertical="center" wrapText="1"/>
    </xf>
    <xf numFmtId="0" fontId="4" fillId="3" borderId="8" xfId="0" applyFont="1" applyFill="1" applyBorder="1" applyAlignment="1">
      <alignment vertical="center"/>
    </xf>
    <xf numFmtId="0" fontId="4" fillId="3" borderId="0" xfId="0" applyFont="1" applyFill="1" applyAlignment="1">
      <alignment vertical="center"/>
    </xf>
    <xf numFmtId="0" fontId="0" fillId="0" borderId="0" xfId="0" quotePrefix="1" applyAlignment="1">
      <alignment vertical="center"/>
    </xf>
    <xf numFmtId="0" fontId="1" fillId="4" borderId="1" xfId="0" applyFont="1" applyFill="1" applyBorder="1" applyAlignment="1">
      <alignment horizontal="center" vertical="top"/>
    </xf>
    <xf numFmtId="0" fontId="0" fillId="0" borderId="14" xfId="0" applyBorder="1"/>
    <xf numFmtId="0" fontId="0" fillId="0" borderId="17" xfId="0" applyBorder="1"/>
    <xf numFmtId="0" fontId="0" fillId="0" borderId="18" xfId="0" applyBorder="1"/>
    <xf numFmtId="0" fontId="0" fillId="0" borderId="20" xfId="0" applyBorder="1"/>
    <xf numFmtId="0" fontId="0" fillId="0" borderId="7" xfId="0" applyBorder="1" applyAlignment="1">
      <alignment horizontal="center"/>
    </xf>
    <xf numFmtId="0" fontId="0" fillId="0" borderId="0" xfId="0" applyAlignment="1">
      <alignment wrapText="1"/>
    </xf>
    <xf numFmtId="0" fontId="0" fillId="5" borderId="0" xfId="0" applyFill="1"/>
    <xf numFmtId="0" fontId="0" fillId="5" borderId="0" xfId="0" quotePrefix="1" applyFill="1"/>
    <xf numFmtId="164" fontId="7" fillId="0" borderId="1" xfId="0" applyNumberFormat="1" applyFont="1" applyBorder="1" applyAlignment="1">
      <alignment horizontal="center" vertical="center"/>
    </xf>
    <xf numFmtId="0" fontId="7" fillId="0" borderId="0" xfId="0" applyFont="1"/>
    <xf numFmtId="0" fontId="7" fillId="2" borderId="1" xfId="0" applyFont="1" applyFill="1" applyBorder="1" applyAlignment="1">
      <alignment horizontal="center" vertical="center" wrapText="1"/>
    </xf>
    <xf numFmtId="0" fontId="8" fillId="3" borderId="0" xfId="0" applyFont="1" applyFill="1" applyAlignment="1">
      <alignment vertical="center"/>
    </xf>
    <xf numFmtId="0" fontId="7" fillId="4" borderId="5" xfId="0" applyFont="1" applyFill="1" applyBorder="1" applyAlignment="1">
      <alignment vertical="center"/>
    </xf>
    <xf numFmtId="164" fontId="7" fillId="0" borderId="1" xfId="0" applyNumberFormat="1" applyFont="1" applyBorder="1" applyAlignment="1">
      <alignment horizontal="center" vertical="center" wrapText="1"/>
    </xf>
    <xf numFmtId="0" fontId="7" fillId="4" borderId="5" xfId="0" applyFont="1" applyFill="1" applyBorder="1" applyAlignment="1">
      <alignment horizontal="center" vertical="center"/>
    </xf>
    <xf numFmtId="164" fontId="7" fillId="0" borderId="7" xfId="0" quotePrefix="1" applyNumberFormat="1" applyFont="1" applyBorder="1" applyAlignment="1">
      <alignment horizontal="left" vertical="center" wrapText="1"/>
    </xf>
    <xf numFmtId="0" fontId="0" fillId="2" borderId="1" xfId="0" applyFill="1" applyBorder="1" applyAlignment="1">
      <alignment horizontal="center" vertical="center" wrapText="1"/>
    </xf>
    <xf numFmtId="0" fontId="1" fillId="0" borderId="3"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0" fillId="7" borderId="9" xfId="0" applyFill="1" applyBorder="1" applyAlignment="1">
      <alignment horizontal="center" vertical="center"/>
    </xf>
    <xf numFmtId="0" fontId="0" fillId="7" borderId="10" xfId="0" applyFill="1" applyBorder="1" applyAlignment="1">
      <alignment horizontal="center" vertical="center"/>
    </xf>
    <xf numFmtId="0" fontId="0" fillId="6" borderId="9" xfId="0" applyFill="1" applyBorder="1" applyAlignment="1">
      <alignment horizontal="center" vertical="center"/>
    </xf>
    <xf numFmtId="0" fontId="0" fillId="6" borderId="12" xfId="0" applyFill="1" applyBorder="1" applyAlignment="1">
      <alignment horizontal="center" vertical="center"/>
    </xf>
    <xf numFmtId="0" fontId="0" fillId="6" borderId="10" xfId="0" applyFill="1" applyBorder="1" applyAlignment="1">
      <alignment horizontal="center" vertical="center"/>
    </xf>
    <xf numFmtId="0" fontId="0" fillId="0" borderId="19"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3" xfId="0" applyBorder="1" applyAlignment="1">
      <alignment horizontal="center" vertical="center"/>
    </xf>
    <xf numFmtId="0" fontId="0" fillId="0" borderId="13" xfId="0" applyBorder="1" applyAlignment="1">
      <alignment horizontal="center" vertical="center" wrapText="1"/>
    </xf>
    <xf numFmtId="0" fontId="0" fillId="0" borderId="15" xfId="0" applyBorder="1" applyAlignment="1">
      <alignment horizontal="center" vertical="center" wrapText="1"/>
    </xf>
    <xf numFmtId="0" fontId="0" fillId="0" borderId="21" xfId="0" applyBorder="1" applyAlignment="1">
      <alignment horizontal="center" vertical="center" wrapText="1"/>
    </xf>
  </cellXfs>
  <cellStyles count="1">
    <cellStyle name="Normal" xfId="0" builtinId="0"/>
  </cellStyles>
  <dxfs count="17">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colors>
    <mruColors>
      <color rgb="FFC65911"/>
      <color rgb="FF339966"/>
      <color rgb="FF006600"/>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9B43D-4250-4C9E-8CF8-A99F4E5A13F1}">
  <sheetPr>
    <pageSetUpPr fitToPage="1"/>
  </sheetPr>
  <dimension ref="A1:T94"/>
  <sheetViews>
    <sheetView tabSelected="1" view="pageBreakPreview" zoomScale="50" zoomScaleNormal="50" zoomScaleSheetLayoutView="50" workbookViewId="0">
      <pane ySplit="1500" activePane="bottomLeft"/>
      <selection activeCell="O1" sqref="O1:O1048576"/>
      <selection pane="bottomLeft" activeCell="B38" sqref="B38"/>
    </sheetView>
  </sheetViews>
  <sheetFormatPr baseColWidth="10" defaultColWidth="11.453125" defaultRowHeight="14.5" x14ac:dyDescent="0.35"/>
  <cols>
    <col min="1" max="1" width="14.453125" style="32" customWidth="1"/>
    <col min="2" max="2" width="100.54296875" customWidth="1"/>
    <col min="3" max="3" width="14.81640625" style="18" customWidth="1"/>
    <col min="4" max="4" width="18.54296875" style="1" customWidth="1"/>
    <col min="5" max="5" width="32.26953125" style="15" customWidth="1"/>
    <col min="6" max="6" width="19.1796875" style="1" bestFit="1" customWidth="1"/>
    <col min="7" max="7" width="18.54296875" style="1" customWidth="1"/>
    <col min="8" max="8" width="2.81640625" customWidth="1"/>
    <col min="9" max="10" width="16.7265625" customWidth="1"/>
    <col min="11" max="11" width="1.81640625" customWidth="1"/>
    <col min="12" max="14" width="16.7265625" customWidth="1"/>
    <col min="15" max="15" width="20.1796875" style="61" customWidth="1"/>
    <col min="16" max="16" width="11.453125" customWidth="1"/>
    <col min="17" max="17" width="52.54296875" customWidth="1"/>
    <col min="18" max="18" width="151.453125" customWidth="1"/>
  </cols>
  <sheetData>
    <row r="1" spans="1:18" ht="21.75" customHeight="1" x14ac:dyDescent="0.35">
      <c r="A1" s="31"/>
      <c r="B1" s="12"/>
      <c r="C1" s="17"/>
    </row>
    <row r="2" spans="1:18" ht="17.5" customHeight="1" thickBot="1" x14ac:dyDescent="0.4">
      <c r="D2" s="18"/>
    </row>
    <row r="3" spans="1:18" ht="15.75" hidden="1" customHeight="1" thickBot="1" x14ac:dyDescent="0.4">
      <c r="I3" s="68" t="s">
        <v>17</v>
      </c>
      <c r="J3" s="68"/>
      <c r="L3" s="68" t="s">
        <v>17</v>
      </c>
      <c r="M3" s="68"/>
      <c r="N3" s="68"/>
      <c r="O3" s="68"/>
    </row>
    <row r="4" spans="1:18" ht="22.5" customHeight="1" thickBot="1" x14ac:dyDescent="0.4">
      <c r="A4" s="69" t="s">
        <v>136</v>
      </c>
      <c r="B4" s="70"/>
      <c r="C4" s="70"/>
      <c r="D4" s="70"/>
      <c r="E4" s="70"/>
      <c r="F4" s="70"/>
      <c r="G4" s="71"/>
      <c r="I4" s="72" t="s">
        <v>134</v>
      </c>
      <c r="J4" s="73"/>
      <c r="L4" s="74" t="s">
        <v>223</v>
      </c>
      <c r="M4" s="75"/>
      <c r="N4" s="75"/>
      <c r="O4" s="76"/>
    </row>
    <row r="5" spans="1:18" ht="47.25" customHeight="1" x14ac:dyDescent="0.35">
      <c r="A5" s="43" t="s">
        <v>135</v>
      </c>
      <c r="B5" s="43" t="s">
        <v>7</v>
      </c>
      <c r="C5" s="43" t="s">
        <v>14</v>
      </c>
      <c r="D5" s="43" t="s">
        <v>18</v>
      </c>
      <c r="E5" s="43" t="s">
        <v>139</v>
      </c>
      <c r="F5" s="43" t="s">
        <v>138</v>
      </c>
      <c r="G5" s="43" t="s">
        <v>140</v>
      </c>
      <c r="H5" s="6"/>
      <c r="I5" s="14" t="s">
        <v>137</v>
      </c>
      <c r="J5" s="45" t="s">
        <v>15</v>
      </c>
      <c r="K5" s="6"/>
      <c r="L5" s="14" t="s">
        <v>15</v>
      </c>
      <c r="M5" s="45" t="s">
        <v>221</v>
      </c>
      <c r="N5" s="45" t="s">
        <v>247</v>
      </c>
      <c r="O5" s="62" t="s">
        <v>248</v>
      </c>
      <c r="P5" s="6"/>
      <c r="Q5" s="37" t="s">
        <v>46</v>
      </c>
      <c r="R5" s="37" t="s">
        <v>42</v>
      </c>
    </row>
    <row r="6" spans="1:18" s="48" customFormat="1" ht="8.5" customHeight="1" x14ac:dyDescent="0.35">
      <c r="A6" s="49"/>
      <c r="B6" s="49"/>
      <c r="C6" s="49"/>
      <c r="D6" s="49"/>
      <c r="E6" s="49"/>
      <c r="F6" s="49"/>
      <c r="G6" s="49"/>
      <c r="H6" s="49"/>
      <c r="I6" s="49"/>
      <c r="J6" s="49"/>
      <c r="K6" s="49"/>
      <c r="L6" s="49"/>
      <c r="M6" s="49"/>
      <c r="N6" s="49"/>
      <c r="O6" s="63"/>
      <c r="P6" s="49"/>
      <c r="Q6" s="49"/>
      <c r="R6" s="49"/>
    </row>
    <row r="7" spans="1:18" s="6" customFormat="1" x14ac:dyDescent="0.35">
      <c r="A7" s="51" t="s">
        <v>47</v>
      </c>
      <c r="B7" s="25" t="s">
        <v>11</v>
      </c>
      <c r="C7" s="26"/>
      <c r="D7" s="26"/>
      <c r="E7" s="27"/>
      <c r="F7" s="26"/>
      <c r="G7" s="44"/>
      <c r="H7" s="28"/>
      <c r="I7" s="28"/>
      <c r="J7" s="28"/>
      <c r="K7" s="28"/>
      <c r="L7" s="28"/>
      <c r="M7" s="28"/>
      <c r="N7" s="28"/>
      <c r="O7" s="64"/>
      <c r="P7" s="28"/>
      <c r="Q7" s="28"/>
      <c r="R7" s="30"/>
    </row>
    <row r="8" spans="1:18" s="6" customFormat="1" ht="148" customHeight="1" x14ac:dyDescent="0.35">
      <c r="A8" s="5"/>
      <c r="B8" s="20" t="s">
        <v>141</v>
      </c>
      <c r="C8" s="21" t="s">
        <v>244</v>
      </c>
      <c r="D8" s="23" t="s">
        <v>13</v>
      </c>
      <c r="E8" s="22">
        <v>1</v>
      </c>
      <c r="F8" s="23" t="s">
        <v>13</v>
      </c>
      <c r="G8" s="23" t="s">
        <v>13</v>
      </c>
      <c r="H8" s="9"/>
      <c r="I8" s="4" t="s">
        <v>13</v>
      </c>
      <c r="J8" s="24"/>
      <c r="K8" s="9"/>
      <c r="L8" s="4" t="s">
        <v>13</v>
      </c>
      <c r="M8" s="4" t="s">
        <v>13</v>
      </c>
      <c r="N8" s="4" t="s">
        <v>13</v>
      </c>
      <c r="O8" s="65" t="s">
        <v>279</v>
      </c>
      <c r="P8" s="9"/>
      <c r="Q8" s="38"/>
      <c r="R8" s="2"/>
    </row>
    <row r="9" spans="1:18" s="6" customFormat="1" ht="350.25" customHeight="1" x14ac:dyDescent="0.35">
      <c r="A9" s="5"/>
      <c r="B9" s="13" t="s">
        <v>142</v>
      </c>
      <c r="C9" s="21" t="s">
        <v>245</v>
      </c>
      <c r="D9" s="5" t="s">
        <v>13</v>
      </c>
      <c r="E9" s="16">
        <v>1</v>
      </c>
      <c r="F9" s="23" t="s">
        <v>13</v>
      </c>
      <c r="G9" s="5" t="s">
        <v>13</v>
      </c>
      <c r="H9" s="9"/>
      <c r="I9" s="4" t="s">
        <v>13</v>
      </c>
      <c r="J9" s="4"/>
      <c r="K9" s="9"/>
      <c r="L9" s="4" t="s">
        <v>13</v>
      </c>
      <c r="M9" s="4" t="s">
        <v>13</v>
      </c>
      <c r="N9" s="4" t="s">
        <v>13</v>
      </c>
      <c r="O9" s="65" t="s">
        <v>279</v>
      </c>
      <c r="P9" s="9"/>
      <c r="Q9" s="38"/>
      <c r="R9" s="8" t="s">
        <v>220</v>
      </c>
    </row>
    <row r="10" spans="1:18" s="6" customFormat="1" ht="68.25" customHeight="1" x14ac:dyDescent="0.35">
      <c r="A10" s="5"/>
      <c r="B10" s="13" t="s">
        <v>143</v>
      </c>
      <c r="C10" s="21" t="s">
        <v>246</v>
      </c>
      <c r="D10" s="5" t="s">
        <v>13</v>
      </c>
      <c r="E10" s="16">
        <v>1</v>
      </c>
      <c r="F10" s="5" t="s">
        <v>13</v>
      </c>
      <c r="G10" s="5" t="s">
        <v>13</v>
      </c>
      <c r="H10" s="9"/>
      <c r="I10" s="4" t="s">
        <v>13</v>
      </c>
      <c r="J10" s="4"/>
      <c r="K10" s="9"/>
      <c r="L10" s="4" t="s">
        <v>13</v>
      </c>
      <c r="M10" s="4" t="s">
        <v>13</v>
      </c>
      <c r="N10" s="4" t="s">
        <v>13</v>
      </c>
      <c r="O10" s="65" t="s">
        <v>279</v>
      </c>
      <c r="P10" s="9"/>
      <c r="Q10" s="38"/>
      <c r="R10" s="2"/>
    </row>
    <row r="11" spans="1:18" s="6" customFormat="1" ht="16.5" customHeight="1" x14ac:dyDescent="0.35">
      <c r="A11" s="33" t="s">
        <v>48</v>
      </c>
      <c r="B11" s="25" t="s">
        <v>0</v>
      </c>
      <c r="C11" s="26"/>
      <c r="D11" s="26"/>
      <c r="E11" s="27"/>
      <c r="F11" s="26"/>
      <c r="G11" s="26"/>
      <c r="H11" s="26"/>
      <c r="I11" s="26"/>
      <c r="J11" s="26"/>
      <c r="K11" s="26"/>
      <c r="L11" s="26"/>
      <c r="M11" s="26"/>
      <c r="N11" s="26"/>
      <c r="O11" s="66"/>
      <c r="P11" s="28"/>
      <c r="Q11" s="29"/>
      <c r="R11" s="30"/>
    </row>
    <row r="12" spans="1:18" s="6" customFormat="1" ht="33" customHeight="1" x14ac:dyDescent="0.35">
      <c r="A12" s="34"/>
      <c r="B12" s="13" t="s">
        <v>130</v>
      </c>
      <c r="C12" s="19" t="s">
        <v>49</v>
      </c>
      <c r="D12" s="5"/>
      <c r="E12" s="14" t="s">
        <v>19</v>
      </c>
      <c r="F12" s="5" t="s">
        <v>13</v>
      </c>
      <c r="G12" s="5"/>
      <c r="H12" s="9"/>
      <c r="I12" s="4" t="s">
        <v>13</v>
      </c>
      <c r="J12" s="4"/>
      <c r="K12" s="9"/>
      <c r="L12" s="4" t="s">
        <v>13</v>
      </c>
      <c r="M12" s="4"/>
      <c r="N12" s="4"/>
      <c r="O12" s="60"/>
      <c r="P12" s="9"/>
      <c r="Q12" s="36"/>
      <c r="R12" s="7"/>
    </row>
    <row r="13" spans="1:18" s="6" customFormat="1" ht="72" customHeight="1" x14ac:dyDescent="0.35">
      <c r="A13" s="5"/>
      <c r="B13" s="13" t="s">
        <v>144</v>
      </c>
      <c r="C13" s="19" t="s">
        <v>50</v>
      </c>
      <c r="D13" s="5"/>
      <c r="E13" s="14" t="s">
        <v>20</v>
      </c>
      <c r="F13" s="5" t="s">
        <v>13</v>
      </c>
      <c r="G13" s="5" t="s">
        <v>13</v>
      </c>
      <c r="H13" s="9"/>
      <c r="I13" s="4" t="s">
        <v>13</v>
      </c>
      <c r="J13" s="4"/>
      <c r="K13" s="9"/>
      <c r="L13" s="4" t="s">
        <v>13</v>
      </c>
      <c r="M13" s="4"/>
      <c r="N13" s="4"/>
      <c r="O13" s="60"/>
      <c r="P13" s="9"/>
      <c r="Q13" s="36"/>
      <c r="R13" s="7"/>
    </row>
    <row r="14" spans="1:18" s="6" customFormat="1" ht="16.5" customHeight="1" x14ac:dyDescent="0.35">
      <c r="A14" s="33" t="s">
        <v>51</v>
      </c>
      <c r="B14" s="25" t="s">
        <v>1</v>
      </c>
      <c r="C14" s="26"/>
      <c r="D14" s="26"/>
      <c r="E14" s="27"/>
      <c r="F14" s="26"/>
      <c r="G14" s="26"/>
      <c r="H14" s="26"/>
      <c r="I14" s="26"/>
      <c r="J14" s="26"/>
      <c r="K14" s="26"/>
      <c r="L14" s="26"/>
      <c r="M14" s="26"/>
      <c r="N14" s="26"/>
      <c r="O14" s="66"/>
      <c r="P14" s="26"/>
      <c r="Q14" s="29"/>
      <c r="R14" s="30"/>
    </row>
    <row r="15" spans="1:18" s="10" customFormat="1" ht="96" customHeight="1" x14ac:dyDescent="0.35">
      <c r="A15" s="5"/>
      <c r="B15" s="13" t="s">
        <v>21</v>
      </c>
      <c r="C15" s="19" t="s">
        <v>52</v>
      </c>
      <c r="D15" s="5" t="s">
        <v>13</v>
      </c>
      <c r="E15" s="16">
        <v>1</v>
      </c>
      <c r="F15" s="5" t="s">
        <v>13</v>
      </c>
      <c r="G15" s="5" t="s">
        <v>13</v>
      </c>
      <c r="H15" s="9"/>
      <c r="I15" s="4" t="s">
        <v>13</v>
      </c>
      <c r="J15" s="4"/>
      <c r="K15" s="9"/>
      <c r="L15" s="4" t="s">
        <v>13</v>
      </c>
      <c r="M15" s="4" t="s">
        <v>13</v>
      </c>
      <c r="N15" s="4"/>
      <c r="O15" s="60"/>
      <c r="P15" s="9"/>
      <c r="Q15" s="38" t="s">
        <v>128</v>
      </c>
      <c r="R15" s="7"/>
    </row>
    <row r="16" spans="1:18" s="6" customFormat="1" ht="82.5" customHeight="1" x14ac:dyDescent="0.35">
      <c r="A16" s="5"/>
      <c r="B16" s="13" t="s">
        <v>44</v>
      </c>
      <c r="C16" s="19" t="s">
        <v>53</v>
      </c>
      <c r="D16" s="5" t="s">
        <v>13</v>
      </c>
      <c r="E16" s="16">
        <v>1</v>
      </c>
      <c r="F16" s="5" t="s">
        <v>13</v>
      </c>
      <c r="G16" s="5" t="s">
        <v>13</v>
      </c>
      <c r="H16" s="9"/>
      <c r="I16" s="4" t="s">
        <v>13</v>
      </c>
      <c r="J16" s="4"/>
      <c r="K16" s="9"/>
      <c r="L16" s="4" t="s">
        <v>13</v>
      </c>
      <c r="M16" s="4" t="s">
        <v>13</v>
      </c>
      <c r="N16" s="4"/>
      <c r="O16" s="60"/>
      <c r="P16" s="9"/>
      <c r="Q16" s="36"/>
      <c r="R16" s="7"/>
    </row>
    <row r="17" spans="1:20" s="6" customFormat="1" ht="81.75" customHeight="1" x14ac:dyDescent="0.35">
      <c r="A17" s="5"/>
      <c r="B17" s="13" t="s">
        <v>131</v>
      </c>
      <c r="C17" s="19" t="s">
        <v>54</v>
      </c>
      <c r="D17" s="5" t="s">
        <v>13</v>
      </c>
      <c r="E17" s="16">
        <v>1</v>
      </c>
      <c r="F17" s="5" t="s">
        <v>13</v>
      </c>
      <c r="G17" s="5" t="s">
        <v>13</v>
      </c>
      <c r="H17" s="9"/>
      <c r="I17" s="4" t="s">
        <v>13</v>
      </c>
      <c r="J17" s="4"/>
      <c r="K17" s="9"/>
      <c r="L17" s="4" t="s">
        <v>13</v>
      </c>
      <c r="M17" s="4" t="s">
        <v>13</v>
      </c>
      <c r="N17" s="4"/>
      <c r="O17" s="60"/>
      <c r="P17" s="9"/>
      <c r="Q17" s="36"/>
      <c r="R17" s="46" t="s">
        <v>239</v>
      </c>
    </row>
    <row r="18" spans="1:20" s="6" customFormat="1" ht="45" customHeight="1" x14ac:dyDescent="0.35">
      <c r="A18" s="5"/>
      <c r="B18" s="13" t="s">
        <v>238</v>
      </c>
      <c r="C18" s="19" t="s">
        <v>55</v>
      </c>
      <c r="D18" s="5" t="s">
        <v>13</v>
      </c>
      <c r="E18" s="14" t="s">
        <v>22</v>
      </c>
      <c r="F18" s="5"/>
      <c r="G18" s="5" t="s">
        <v>13</v>
      </c>
      <c r="H18" s="9"/>
      <c r="I18" s="4" t="s">
        <v>13</v>
      </c>
      <c r="J18" s="4"/>
      <c r="K18" s="9"/>
      <c r="L18" s="4" t="s">
        <v>13</v>
      </c>
      <c r="M18" s="4" t="s">
        <v>13</v>
      </c>
      <c r="N18" s="4" t="s">
        <v>13</v>
      </c>
      <c r="O18" s="65" t="s">
        <v>279</v>
      </c>
      <c r="P18" s="9"/>
      <c r="Q18" s="47" t="s">
        <v>145</v>
      </c>
      <c r="R18" s="8"/>
    </row>
    <row r="19" spans="1:20" s="6" customFormat="1" ht="60.75" customHeight="1" x14ac:dyDescent="0.35">
      <c r="A19" s="5"/>
      <c r="B19" s="13" t="s">
        <v>240</v>
      </c>
      <c r="C19" s="19" t="s">
        <v>56</v>
      </c>
      <c r="D19" s="5" t="s">
        <v>13</v>
      </c>
      <c r="E19" s="14" t="s">
        <v>23</v>
      </c>
      <c r="F19" s="5"/>
      <c r="G19" s="5" t="s">
        <v>13</v>
      </c>
      <c r="H19" s="9"/>
      <c r="I19" s="4" t="s">
        <v>13</v>
      </c>
      <c r="J19" s="4"/>
      <c r="K19" s="9"/>
      <c r="L19" s="4" t="s">
        <v>13</v>
      </c>
      <c r="M19" s="4" t="s">
        <v>13</v>
      </c>
      <c r="N19" s="4" t="s">
        <v>13</v>
      </c>
      <c r="O19" s="65" t="s">
        <v>279</v>
      </c>
      <c r="P19" s="9"/>
      <c r="Q19" s="47" t="s">
        <v>145</v>
      </c>
      <c r="R19" s="8"/>
    </row>
    <row r="20" spans="1:20" s="6" customFormat="1" ht="81" customHeight="1" x14ac:dyDescent="0.35">
      <c r="A20" s="5"/>
      <c r="B20" s="13" t="s">
        <v>24</v>
      </c>
      <c r="C20" s="19" t="s">
        <v>57</v>
      </c>
      <c r="D20" s="5" t="s">
        <v>13</v>
      </c>
      <c r="E20" s="16">
        <v>1</v>
      </c>
      <c r="F20" s="5" t="s">
        <v>13</v>
      </c>
      <c r="G20" s="5" t="s">
        <v>13</v>
      </c>
      <c r="H20" s="9"/>
      <c r="I20" s="4" t="s">
        <v>13</v>
      </c>
      <c r="J20" s="4"/>
      <c r="K20" s="9"/>
      <c r="L20" s="4" t="s">
        <v>13</v>
      </c>
      <c r="M20" s="4"/>
      <c r="N20" s="4"/>
      <c r="O20" s="60"/>
      <c r="P20" s="9"/>
      <c r="Q20" s="36"/>
      <c r="R20" s="46" t="s">
        <v>241</v>
      </c>
    </row>
    <row r="21" spans="1:20" s="6" customFormat="1" ht="102" customHeight="1" x14ac:dyDescent="0.35">
      <c r="A21" s="5"/>
      <c r="B21" s="13" t="s">
        <v>242</v>
      </c>
      <c r="C21" s="19" t="s">
        <v>58</v>
      </c>
      <c r="D21" s="5" t="s">
        <v>13</v>
      </c>
      <c r="E21" s="16">
        <v>1</v>
      </c>
      <c r="F21" s="5"/>
      <c r="G21" s="5" t="s">
        <v>13</v>
      </c>
      <c r="H21" s="9"/>
      <c r="I21" s="4" t="s">
        <v>13</v>
      </c>
      <c r="J21" s="4"/>
      <c r="K21" s="9"/>
      <c r="L21" s="4" t="s">
        <v>13</v>
      </c>
      <c r="M21" s="4"/>
      <c r="N21" s="4"/>
      <c r="O21" s="60"/>
      <c r="P21" s="9"/>
      <c r="Q21" s="36"/>
      <c r="R21" s="8"/>
    </row>
    <row r="22" spans="1:20" s="6" customFormat="1" ht="65.25" customHeight="1" x14ac:dyDescent="0.35">
      <c r="A22" s="5"/>
      <c r="B22" s="13" t="s">
        <v>45</v>
      </c>
      <c r="C22" s="19" t="s">
        <v>59</v>
      </c>
      <c r="D22" s="5" t="s">
        <v>13</v>
      </c>
      <c r="E22" s="16">
        <v>1</v>
      </c>
      <c r="F22" s="5" t="s">
        <v>13</v>
      </c>
      <c r="G22" s="5"/>
      <c r="H22" s="9"/>
      <c r="I22" s="4" t="s">
        <v>13</v>
      </c>
      <c r="J22" s="4"/>
      <c r="K22" s="9"/>
      <c r="L22" s="4" t="s">
        <v>13</v>
      </c>
      <c r="M22" s="4"/>
      <c r="N22" s="4"/>
      <c r="O22" s="60"/>
      <c r="P22" s="9"/>
      <c r="Q22" s="36"/>
      <c r="R22" s="8"/>
    </row>
    <row r="23" spans="1:20" s="6" customFormat="1" ht="35.25" customHeight="1" x14ac:dyDescent="0.35">
      <c r="A23" s="5"/>
      <c r="B23" s="13" t="s">
        <v>25</v>
      </c>
      <c r="C23" s="19" t="s">
        <v>60</v>
      </c>
      <c r="D23" s="5"/>
      <c r="E23" s="16">
        <v>1</v>
      </c>
      <c r="F23" s="5" t="s">
        <v>13</v>
      </c>
      <c r="G23" s="5"/>
      <c r="H23" s="9"/>
      <c r="I23" s="4" t="s">
        <v>13</v>
      </c>
      <c r="J23" s="4"/>
      <c r="K23" s="9"/>
      <c r="L23" s="4" t="s">
        <v>13</v>
      </c>
      <c r="M23" s="4"/>
      <c r="N23" s="4"/>
      <c r="O23" s="60"/>
      <c r="P23" s="9"/>
      <c r="Q23" s="36"/>
      <c r="R23" s="8"/>
    </row>
    <row r="24" spans="1:20" s="6" customFormat="1" ht="71.25" customHeight="1" x14ac:dyDescent="0.35">
      <c r="A24" s="5"/>
      <c r="B24" s="13" t="s">
        <v>243</v>
      </c>
      <c r="C24" s="19" t="s">
        <v>61</v>
      </c>
      <c r="D24" s="5"/>
      <c r="E24" s="16">
        <v>1</v>
      </c>
      <c r="F24" s="5"/>
      <c r="G24" s="5" t="s">
        <v>13</v>
      </c>
      <c r="H24" s="9"/>
      <c r="I24" s="4" t="s">
        <v>13</v>
      </c>
      <c r="J24" s="4"/>
      <c r="K24" s="9"/>
      <c r="L24" s="4" t="s">
        <v>13</v>
      </c>
      <c r="M24" s="4"/>
      <c r="N24" s="4"/>
      <c r="O24" s="60"/>
      <c r="P24" s="9"/>
      <c r="Q24" s="36"/>
      <c r="R24" s="8"/>
    </row>
    <row r="25" spans="1:20" s="6" customFormat="1" ht="16.5" customHeight="1" x14ac:dyDescent="0.35">
      <c r="A25" s="33" t="s">
        <v>66</v>
      </c>
      <c r="B25" s="25" t="s">
        <v>4</v>
      </c>
      <c r="C25" s="26"/>
      <c r="D25" s="26"/>
      <c r="E25" s="27"/>
      <c r="F25" s="26"/>
      <c r="G25" s="26"/>
      <c r="H25" s="26"/>
      <c r="I25" s="26"/>
      <c r="J25" s="26"/>
      <c r="K25" s="26"/>
      <c r="L25" s="26"/>
      <c r="M25" s="26"/>
      <c r="N25" s="26"/>
      <c r="O25" s="66"/>
      <c r="P25" s="26"/>
      <c r="Q25" s="29"/>
      <c r="R25" s="30"/>
    </row>
    <row r="26" spans="1:20" s="6" customFormat="1" ht="99.75" customHeight="1" x14ac:dyDescent="0.35">
      <c r="A26" s="5"/>
      <c r="B26" s="13" t="s">
        <v>146</v>
      </c>
      <c r="C26" s="19" t="s">
        <v>62</v>
      </c>
      <c r="D26" s="5" t="s">
        <v>13</v>
      </c>
      <c r="E26" s="16">
        <v>1</v>
      </c>
      <c r="F26" s="5" t="s">
        <v>13</v>
      </c>
      <c r="G26" s="5" t="s">
        <v>13</v>
      </c>
      <c r="H26" s="9"/>
      <c r="I26" s="4" t="s">
        <v>13</v>
      </c>
      <c r="J26" s="4"/>
      <c r="K26" s="9"/>
      <c r="L26" s="4" t="s">
        <v>13</v>
      </c>
      <c r="M26" s="4"/>
      <c r="N26" s="4"/>
      <c r="O26" s="60"/>
      <c r="P26" s="9"/>
      <c r="Q26" s="36"/>
      <c r="R26" s="8"/>
    </row>
    <row r="27" spans="1:20" s="6" customFormat="1" ht="100.5" customHeight="1" x14ac:dyDescent="0.35">
      <c r="A27" s="5"/>
      <c r="B27" s="13" t="s">
        <v>222</v>
      </c>
      <c r="C27" s="19" t="s">
        <v>63</v>
      </c>
      <c r="D27" s="5"/>
      <c r="E27" s="16">
        <v>1</v>
      </c>
      <c r="F27" s="5" t="s">
        <v>13</v>
      </c>
      <c r="G27" s="5" t="s">
        <v>13</v>
      </c>
      <c r="H27" s="9"/>
      <c r="I27" s="4" t="s">
        <v>13</v>
      </c>
      <c r="J27" s="4"/>
      <c r="K27" s="9"/>
      <c r="L27" s="4" t="s">
        <v>13</v>
      </c>
      <c r="M27" s="4" t="s">
        <v>13</v>
      </c>
      <c r="N27" s="4" t="s">
        <v>13</v>
      </c>
      <c r="O27" s="65" t="s">
        <v>280</v>
      </c>
      <c r="P27" s="9"/>
      <c r="Q27" s="36"/>
      <c r="R27" s="46" t="s">
        <v>293</v>
      </c>
      <c r="T27" s="50"/>
    </row>
    <row r="28" spans="1:20" s="6" customFormat="1" ht="114.75" customHeight="1" x14ac:dyDescent="0.35">
      <c r="A28" s="5"/>
      <c r="B28" s="13" t="s">
        <v>235</v>
      </c>
      <c r="C28" s="19" t="s">
        <v>64</v>
      </c>
      <c r="D28" s="5" t="s">
        <v>13</v>
      </c>
      <c r="E28" s="16">
        <v>0.1</v>
      </c>
      <c r="F28" s="5" t="s">
        <v>13</v>
      </c>
      <c r="G28" s="5" t="s">
        <v>13</v>
      </c>
      <c r="H28" s="9"/>
      <c r="I28" s="4" t="s">
        <v>13</v>
      </c>
      <c r="J28" s="4"/>
      <c r="K28" s="9"/>
      <c r="L28" s="4" t="s">
        <v>13</v>
      </c>
      <c r="M28" s="4" t="s">
        <v>13</v>
      </c>
      <c r="N28" s="4" t="s">
        <v>13</v>
      </c>
      <c r="O28" s="65" t="s">
        <v>280</v>
      </c>
      <c r="P28" s="9"/>
      <c r="Q28" s="36"/>
      <c r="R28" s="8"/>
    </row>
    <row r="29" spans="1:20" s="6" customFormat="1" ht="131.25" customHeight="1" x14ac:dyDescent="0.35">
      <c r="A29" s="5"/>
      <c r="B29" s="13" t="s">
        <v>158</v>
      </c>
      <c r="C29" s="19" t="s">
        <v>236</v>
      </c>
      <c r="D29" s="5" t="s">
        <v>13</v>
      </c>
      <c r="E29" s="16">
        <v>0.5</v>
      </c>
      <c r="F29" s="5"/>
      <c r="G29" s="5" t="s">
        <v>13</v>
      </c>
      <c r="H29" s="9"/>
      <c r="I29" s="4" t="s">
        <v>13</v>
      </c>
      <c r="J29" s="4"/>
      <c r="K29" s="9"/>
      <c r="L29" s="4" t="s">
        <v>13</v>
      </c>
      <c r="M29" s="4" t="s">
        <v>13</v>
      </c>
      <c r="N29" s="4" t="s">
        <v>13</v>
      </c>
      <c r="O29" s="65" t="s">
        <v>280</v>
      </c>
      <c r="P29" s="9"/>
      <c r="Q29" s="36"/>
      <c r="R29" s="8" t="s">
        <v>147</v>
      </c>
    </row>
    <row r="30" spans="1:20" s="6" customFormat="1" ht="103.5" customHeight="1" x14ac:dyDescent="0.35">
      <c r="A30" s="5"/>
      <c r="B30" s="13" t="s">
        <v>148</v>
      </c>
      <c r="C30" s="19" t="s">
        <v>65</v>
      </c>
      <c r="D30" s="5" t="s">
        <v>13</v>
      </c>
      <c r="E30" s="16">
        <v>1</v>
      </c>
      <c r="F30" s="5" t="s">
        <v>13</v>
      </c>
      <c r="G30" s="5" t="s">
        <v>13</v>
      </c>
      <c r="H30" s="9"/>
      <c r="I30" s="4" t="s">
        <v>13</v>
      </c>
      <c r="J30" s="4"/>
      <c r="K30" s="9"/>
      <c r="L30" s="4" t="s">
        <v>13</v>
      </c>
      <c r="M30" s="4"/>
      <c r="N30" s="4"/>
      <c r="O30" s="60"/>
      <c r="P30" s="9"/>
      <c r="Q30" s="36"/>
      <c r="R30" s="8"/>
    </row>
    <row r="31" spans="1:20" s="6" customFormat="1" ht="58" x14ac:dyDescent="0.35">
      <c r="A31" s="5"/>
      <c r="B31" s="13" t="s">
        <v>149</v>
      </c>
      <c r="C31" s="19" t="s">
        <v>237</v>
      </c>
      <c r="D31" s="5" t="s">
        <v>13</v>
      </c>
      <c r="E31" s="16">
        <v>1</v>
      </c>
      <c r="F31" s="5"/>
      <c r="G31" s="5" t="s">
        <v>13</v>
      </c>
      <c r="H31" s="9"/>
      <c r="I31" s="4" t="s">
        <v>13</v>
      </c>
      <c r="J31" s="4"/>
      <c r="K31" s="9"/>
      <c r="L31" s="4" t="s">
        <v>13</v>
      </c>
      <c r="M31" s="4"/>
      <c r="N31" s="4"/>
      <c r="O31" s="60"/>
      <c r="P31" s="9"/>
      <c r="Q31" s="36"/>
      <c r="R31" s="7"/>
    </row>
    <row r="32" spans="1:20" s="6" customFormat="1" ht="16.5" customHeight="1" x14ac:dyDescent="0.35">
      <c r="A32" s="33" t="s">
        <v>90</v>
      </c>
      <c r="B32" s="25" t="s">
        <v>155</v>
      </c>
      <c r="C32" s="26"/>
      <c r="D32" s="26"/>
      <c r="E32" s="27"/>
      <c r="F32" s="26"/>
      <c r="G32" s="26"/>
      <c r="H32" s="26"/>
      <c r="I32" s="26"/>
      <c r="J32" s="26"/>
      <c r="K32" s="26"/>
      <c r="L32" s="26"/>
      <c r="M32" s="26"/>
      <c r="N32" s="26"/>
      <c r="O32" s="66"/>
      <c r="P32" s="26"/>
      <c r="Q32" s="29"/>
      <c r="R32" s="30"/>
    </row>
    <row r="33" spans="1:18" s="6" customFormat="1" ht="195.75" customHeight="1" x14ac:dyDescent="0.35">
      <c r="A33" s="5"/>
      <c r="B33" s="13" t="s">
        <v>294</v>
      </c>
      <c r="C33" s="19" t="s">
        <v>91</v>
      </c>
      <c r="D33" s="5" t="s">
        <v>13</v>
      </c>
      <c r="E33" s="16" t="s">
        <v>161</v>
      </c>
      <c r="F33" s="5"/>
      <c r="G33" s="5" t="s">
        <v>13</v>
      </c>
      <c r="H33" s="9"/>
      <c r="I33" s="4"/>
      <c r="J33" s="4" t="s">
        <v>13</v>
      </c>
      <c r="K33" s="9"/>
      <c r="L33" s="4" t="s">
        <v>13</v>
      </c>
      <c r="M33" s="4" t="s">
        <v>13</v>
      </c>
      <c r="N33" s="4" t="s">
        <v>13</v>
      </c>
      <c r="O33" s="60" t="s">
        <v>256</v>
      </c>
      <c r="P33" s="9"/>
      <c r="Q33" s="42" t="s">
        <v>165</v>
      </c>
      <c r="R33" s="8" t="s">
        <v>157</v>
      </c>
    </row>
    <row r="34" spans="1:18" s="6" customFormat="1" ht="72.5" x14ac:dyDescent="0.35">
      <c r="A34" s="5"/>
      <c r="B34" s="13" t="s">
        <v>153</v>
      </c>
      <c r="C34" s="19" t="s">
        <v>92</v>
      </c>
      <c r="D34" s="5" t="s">
        <v>13</v>
      </c>
      <c r="E34" s="16">
        <v>1</v>
      </c>
      <c r="F34" s="5"/>
      <c r="G34" s="5" t="s">
        <v>13</v>
      </c>
      <c r="H34" s="9"/>
      <c r="I34" s="4"/>
      <c r="J34" s="4" t="s">
        <v>13</v>
      </c>
      <c r="K34" s="9"/>
      <c r="L34" s="4" t="s">
        <v>13</v>
      </c>
      <c r="M34" s="4" t="s">
        <v>13</v>
      </c>
      <c r="N34" s="4" t="s">
        <v>13</v>
      </c>
      <c r="O34" s="60" t="s">
        <v>256</v>
      </c>
      <c r="P34" s="9"/>
      <c r="Q34" s="42" t="s">
        <v>165</v>
      </c>
      <c r="R34" s="8" t="s">
        <v>157</v>
      </c>
    </row>
    <row r="35" spans="1:18" s="6" customFormat="1" ht="145" x14ac:dyDescent="0.35">
      <c r="A35" s="5"/>
      <c r="B35" s="13" t="s">
        <v>162</v>
      </c>
      <c r="C35" s="19" t="s">
        <v>93</v>
      </c>
      <c r="D35" s="5" t="s">
        <v>13</v>
      </c>
      <c r="E35" s="14" t="s">
        <v>33</v>
      </c>
      <c r="F35" s="5" t="s">
        <v>13</v>
      </c>
      <c r="G35" s="5" t="s">
        <v>13</v>
      </c>
      <c r="H35" s="9"/>
      <c r="I35" s="4"/>
      <c r="J35" s="4" t="s">
        <v>13</v>
      </c>
      <c r="K35" s="9"/>
      <c r="L35" s="4" t="s">
        <v>13</v>
      </c>
      <c r="M35" s="4" t="s">
        <v>13</v>
      </c>
      <c r="N35" s="4" t="s">
        <v>13</v>
      </c>
      <c r="O35" s="60" t="s">
        <v>256</v>
      </c>
      <c r="P35" s="9"/>
      <c r="Q35" s="42" t="s">
        <v>160</v>
      </c>
      <c r="R35" s="8" t="s">
        <v>156</v>
      </c>
    </row>
    <row r="36" spans="1:18" s="6" customFormat="1" ht="116" x14ac:dyDescent="0.35">
      <c r="A36" s="5"/>
      <c r="B36" s="13" t="s">
        <v>163</v>
      </c>
      <c r="C36" s="19" t="s">
        <v>94</v>
      </c>
      <c r="D36" s="5" t="s">
        <v>13</v>
      </c>
      <c r="E36" s="16">
        <v>1</v>
      </c>
      <c r="F36" s="5" t="s">
        <v>13</v>
      </c>
      <c r="G36" s="5" t="s">
        <v>13</v>
      </c>
      <c r="H36" s="9"/>
      <c r="I36" s="4"/>
      <c r="J36" s="4" t="s">
        <v>13</v>
      </c>
      <c r="K36" s="9"/>
      <c r="L36" s="4" t="s">
        <v>13</v>
      </c>
      <c r="M36" s="4" t="s">
        <v>13</v>
      </c>
      <c r="N36" s="4" t="s">
        <v>13</v>
      </c>
      <c r="O36" s="60" t="s">
        <v>281</v>
      </c>
      <c r="P36" s="9"/>
      <c r="Q36" s="42" t="s">
        <v>167</v>
      </c>
      <c r="R36" s="8" t="s">
        <v>156</v>
      </c>
    </row>
    <row r="37" spans="1:18" s="6" customFormat="1" ht="72.5" x14ac:dyDescent="0.35">
      <c r="A37" s="5"/>
      <c r="B37" s="13" t="s">
        <v>295</v>
      </c>
      <c r="C37" s="19" t="s">
        <v>95</v>
      </c>
      <c r="D37" s="5" t="s">
        <v>13</v>
      </c>
      <c r="E37" s="16">
        <v>1</v>
      </c>
      <c r="F37" s="5"/>
      <c r="G37" s="5" t="s">
        <v>13</v>
      </c>
      <c r="H37" s="9"/>
      <c r="I37" s="4"/>
      <c r="J37" s="4" t="s">
        <v>13</v>
      </c>
      <c r="K37" s="9"/>
      <c r="L37" s="4" t="s">
        <v>13</v>
      </c>
      <c r="M37" s="4" t="s">
        <v>13</v>
      </c>
      <c r="N37" s="4" t="s">
        <v>13</v>
      </c>
      <c r="O37" s="60" t="s">
        <v>281</v>
      </c>
      <c r="P37" s="9"/>
      <c r="Q37" s="42" t="s">
        <v>166</v>
      </c>
      <c r="R37" s="8" t="s">
        <v>296</v>
      </c>
    </row>
    <row r="38" spans="1:18" s="6" customFormat="1" ht="96.75" customHeight="1" x14ac:dyDescent="0.35">
      <c r="A38" s="5"/>
      <c r="B38" s="13" t="s">
        <v>164</v>
      </c>
      <c r="C38" s="19" t="s">
        <v>96</v>
      </c>
      <c r="D38" s="5" t="s">
        <v>13</v>
      </c>
      <c r="E38" s="16" t="s">
        <v>161</v>
      </c>
      <c r="F38" s="5"/>
      <c r="G38" s="5" t="s">
        <v>13</v>
      </c>
      <c r="H38" s="9"/>
      <c r="I38" s="4"/>
      <c r="J38" s="4" t="s">
        <v>13</v>
      </c>
      <c r="K38" s="9"/>
      <c r="L38" s="4" t="s">
        <v>13</v>
      </c>
      <c r="M38" s="4" t="s">
        <v>13</v>
      </c>
      <c r="N38" s="4" t="s">
        <v>13</v>
      </c>
      <c r="O38" s="60" t="s">
        <v>281</v>
      </c>
      <c r="P38" s="9"/>
      <c r="Q38" s="42" t="s">
        <v>166</v>
      </c>
      <c r="R38" s="8" t="s">
        <v>157</v>
      </c>
    </row>
    <row r="39" spans="1:18" s="6" customFormat="1" ht="132" customHeight="1" x14ac:dyDescent="0.35">
      <c r="A39" s="5"/>
      <c r="B39" s="13" t="s">
        <v>297</v>
      </c>
      <c r="C39" s="19" t="s">
        <v>97</v>
      </c>
      <c r="D39" s="5"/>
      <c r="E39" s="16">
        <v>1</v>
      </c>
      <c r="F39" s="5" t="s">
        <v>13</v>
      </c>
      <c r="G39" s="5" t="s">
        <v>13</v>
      </c>
      <c r="H39" s="9"/>
      <c r="I39" s="4"/>
      <c r="J39" s="4" t="s">
        <v>13</v>
      </c>
      <c r="K39" s="9"/>
      <c r="L39" s="4" t="s">
        <v>13</v>
      </c>
      <c r="M39" s="4" t="s">
        <v>13</v>
      </c>
      <c r="N39" s="4" t="s">
        <v>13</v>
      </c>
      <c r="O39" s="60"/>
      <c r="P39" s="9"/>
      <c r="Q39" s="42" t="s">
        <v>159</v>
      </c>
      <c r="R39" s="67" t="s">
        <v>298</v>
      </c>
    </row>
    <row r="40" spans="1:18" s="6" customFormat="1" ht="117" customHeight="1" x14ac:dyDescent="0.35">
      <c r="A40" s="5"/>
      <c r="B40" s="13" t="s">
        <v>299</v>
      </c>
      <c r="C40" s="19" t="s">
        <v>98</v>
      </c>
      <c r="D40" s="5"/>
      <c r="E40" s="16">
        <v>1</v>
      </c>
      <c r="F40" s="5" t="s">
        <v>13</v>
      </c>
      <c r="G40" s="5" t="s">
        <v>13</v>
      </c>
      <c r="H40" s="9"/>
      <c r="I40" s="4"/>
      <c r="J40" s="4" t="s">
        <v>13</v>
      </c>
      <c r="K40" s="9"/>
      <c r="L40" s="4" t="s">
        <v>13</v>
      </c>
      <c r="M40" s="4" t="s">
        <v>13</v>
      </c>
      <c r="N40" s="4" t="s">
        <v>13</v>
      </c>
      <c r="O40" s="60"/>
      <c r="P40" s="9"/>
      <c r="Q40" s="42" t="s">
        <v>159</v>
      </c>
      <c r="R40" s="8"/>
    </row>
    <row r="41" spans="1:18" s="6" customFormat="1" ht="101.5" x14ac:dyDescent="0.35">
      <c r="A41" s="5"/>
      <c r="B41" s="13" t="s">
        <v>300</v>
      </c>
      <c r="C41" s="19" t="s">
        <v>99</v>
      </c>
      <c r="D41" s="5" t="s">
        <v>13</v>
      </c>
      <c r="E41" s="16" t="s">
        <v>169</v>
      </c>
      <c r="F41" s="5" t="s">
        <v>13</v>
      </c>
      <c r="G41" s="5" t="s">
        <v>13</v>
      </c>
      <c r="H41" s="9"/>
      <c r="I41" s="4"/>
      <c r="J41" s="4" t="s">
        <v>13</v>
      </c>
      <c r="K41" s="9"/>
      <c r="L41" s="4" t="s">
        <v>13</v>
      </c>
      <c r="M41" s="4" t="s">
        <v>13</v>
      </c>
      <c r="N41" s="4" t="s">
        <v>13</v>
      </c>
      <c r="O41" s="60" t="s">
        <v>281</v>
      </c>
      <c r="P41" s="9"/>
      <c r="Q41" s="42" t="s">
        <v>168</v>
      </c>
      <c r="R41" s="8" t="s">
        <v>157</v>
      </c>
    </row>
    <row r="42" spans="1:18" s="6" customFormat="1" ht="75.75" customHeight="1" x14ac:dyDescent="0.35">
      <c r="A42" s="5"/>
      <c r="B42" s="13" t="s">
        <v>170</v>
      </c>
      <c r="C42" s="19" t="s">
        <v>100</v>
      </c>
      <c r="D42" s="5" t="s">
        <v>13</v>
      </c>
      <c r="E42" s="16" t="s">
        <v>172</v>
      </c>
      <c r="F42" s="5" t="s">
        <v>13</v>
      </c>
      <c r="G42" s="5" t="s">
        <v>13</v>
      </c>
      <c r="H42" s="9"/>
      <c r="I42" s="4"/>
      <c r="J42" s="4" t="s">
        <v>13</v>
      </c>
      <c r="K42" s="9"/>
      <c r="L42" s="4" t="s">
        <v>13</v>
      </c>
      <c r="M42" s="4" t="s">
        <v>13</v>
      </c>
      <c r="N42" s="4" t="s">
        <v>13</v>
      </c>
      <c r="O42" s="60" t="s">
        <v>282</v>
      </c>
      <c r="P42" s="9"/>
      <c r="Q42" s="42" t="s">
        <v>171</v>
      </c>
      <c r="R42" s="8" t="s">
        <v>156</v>
      </c>
    </row>
    <row r="43" spans="1:18" s="6" customFormat="1" ht="130.5" x14ac:dyDescent="0.35">
      <c r="A43" s="5"/>
      <c r="B43" s="13" t="s">
        <v>175</v>
      </c>
      <c r="C43" s="19" t="s">
        <v>101</v>
      </c>
      <c r="D43" s="5" t="s">
        <v>13</v>
      </c>
      <c r="E43" s="16" t="s">
        <v>174</v>
      </c>
      <c r="F43" s="5"/>
      <c r="G43" s="5" t="s">
        <v>13</v>
      </c>
      <c r="H43" s="9"/>
      <c r="I43" s="4"/>
      <c r="J43" s="4" t="s">
        <v>13</v>
      </c>
      <c r="K43" s="9"/>
      <c r="L43" s="4" t="s">
        <v>13</v>
      </c>
      <c r="M43" s="4" t="s">
        <v>13</v>
      </c>
      <c r="N43" s="4" t="s">
        <v>13</v>
      </c>
      <c r="O43" s="60" t="s">
        <v>284</v>
      </c>
      <c r="P43" s="9"/>
      <c r="Q43" s="42" t="s">
        <v>173</v>
      </c>
      <c r="R43" s="8"/>
    </row>
    <row r="44" spans="1:18" s="6" customFormat="1" ht="87" x14ac:dyDescent="0.35">
      <c r="A44" s="5"/>
      <c r="B44" s="13" t="s">
        <v>176</v>
      </c>
      <c r="C44" s="19" t="s">
        <v>102</v>
      </c>
      <c r="D44" s="5" t="s">
        <v>13</v>
      </c>
      <c r="E44" s="16">
        <v>1</v>
      </c>
      <c r="F44" s="5"/>
      <c r="G44" s="5" t="s">
        <v>13</v>
      </c>
      <c r="H44" s="9"/>
      <c r="I44" s="4"/>
      <c r="J44" s="4" t="s">
        <v>13</v>
      </c>
      <c r="K44" s="9"/>
      <c r="L44" s="4" t="s">
        <v>13</v>
      </c>
      <c r="M44" s="4" t="s">
        <v>13</v>
      </c>
      <c r="N44" s="4" t="s">
        <v>13</v>
      </c>
      <c r="O44" s="60" t="s">
        <v>281</v>
      </c>
      <c r="P44" s="9"/>
      <c r="Q44" s="42" t="s">
        <v>173</v>
      </c>
      <c r="R44" s="7"/>
    </row>
    <row r="45" spans="1:18" s="6" customFormat="1" ht="101.5" x14ac:dyDescent="0.35">
      <c r="A45" s="5"/>
      <c r="B45" s="13" t="s">
        <v>178</v>
      </c>
      <c r="C45" s="19" t="s">
        <v>103</v>
      </c>
      <c r="D45" s="5" t="s">
        <v>13</v>
      </c>
      <c r="E45" s="16" t="s">
        <v>177</v>
      </c>
      <c r="F45" s="5"/>
      <c r="G45" s="5" t="s">
        <v>13</v>
      </c>
      <c r="H45" s="9"/>
      <c r="I45" s="4"/>
      <c r="J45" s="4" t="s">
        <v>13</v>
      </c>
      <c r="K45" s="9"/>
      <c r="L45" s="4" t="s">
        <v>13</v>
      </c>
      <c r="M45" s="4" t="s">
        <v>13</v>
      </c>
      <c r="N45" s="4" t="s">
        <v>13</v>
      </c>
      <c r="O45" s="60" t="s">
        <v>281</v>
      </c>
      <c r="P45" s="9"/>
      <c r="Q45" s="42" t="s">
        <v>179</v>
      </c>
      <c r="R45" s="8" t="s">
        <v>301</v>
      </c>
    </row>
    <row r="46" spans="1:18" s="6" customFormat="1" ht="108" customHeight="1" x14ac:dyDescent="0.35">
      <c r="A46" s="5"/>
      <c r="B46" s="13" t="s">
        <v>181</v>
      </c>
      <c r="C46" s="19" t="s">
        <v>104</v>
      </c>
      <c r="D46" s="5" t="s">
        <v>13</v>
      </c>
      <c r="E46" s="16">
        <v>1</v>
      </c>
      <c r="F46" s="5"/>
      <c r="G46" s="5" t="s">
        <v>13</v>
      </c>
      <c r="H46" s="9"/>
      <c r="I46" s="4"/>
      <c r="J46" s="4" t="s">
        <v>13</v>
      </c>
      <c r="K46" s="9"/>
      <c r="L46" s="4" t="s">
        <v>13</v>
      </c>
      <c r="M46" s="4" t="s">
        <v>13</v>
      </c>
      <c r="N46" s="4" t="s">
        <v>13</v>
      </c>
      <c r="O46" s="60" t="s">
        <v>281</v>
      </c>
      <c r="P46" s="9"/>
      <c r="Q46" s="42" t="s">
        <v>180</v>
      </c>
      <c r="R46" s="8"/>
    </row>
    <row r="47" spans="1:18" s="6" customFormat="1" ht="145" x14ac:dyDescent="0.35">
      <c r="A47" s="5"/>
      <c r="B47" s="13" t="s">
        <v>182</v>
      </c>
      <c r="C47" s="19" t="s">
        <v>105</v>
      </c>
      <c r="D47" s="5" t="s">
        <v>13</v>
      </c>
      <c r="E47" s="14" t="s">
        <v>34</v>
      </c>
      <c r="F47" s="5" t="s">
        <v>13</v>
      </c>
      <c r="G47" s="5" t="s">
        <v>13</v>
      </c>
      <c r="H47" s="9"/>
      <c r="I47" s="4"/>
      <c r="J47" s="4" t="s">
        <v>13</v>
      </c>
      <c r="K47" s="9"/>
      <c r="L47" s="4" t="s">
        <v>13</v>
      </c>
      <c r="M47" s="4" t="s">
        <v>13</v>
      </c>
      <c r="N47" s="4" t="s">
        <v>13</v>
      </c>
      <c r="O47" s="60" t="s">
        <v>260</v>
      </c>
      <c r="P47" s="9"/>
      <c r="Q47" s="36"/>
      <c r="R47" s="8" t="s">
        <v>183</v>
      </c>
    </row>
    <row r="48" spans="1:18" s="6" customFormat="1" ht="139.5" customHeight="1" x14ac:dyDescent="0.35">
      <c r="A48" s="5"/>
      <c r="B48" s="13" t="s">
        <v>133</v>
      </c>
      <c r="C48" s="19" t="s">
        <v>106</v>
      </c>
      <c r="D48" s="5" t="s">
        <v>13</v>
      </c>
      <c r="E48" s="14" t="s">
        <v>35</v>
      </c>
      <c r="F48" s="5" t="s">
        <v>13</v>
      </c>
      <c r="G48" s="5" t="s">
        <v>13</v>
      </c>
      <c r="H48" s="9"/>
      <c r="I48" s="4"/>
      <c r="J48" s="4" t="s">
        <v>13</v>
      </c>
      <c r="K48" s="9"/>
      <c r="L48" s="4" t="s">
        <v>13</v>
      </c>
      <c r="M48" s="4" t="s">
        <v>13</v>
      </c>
      <c r="N48" s="4" t="s">
        <v>13</v>
      </c>
      <c r="O48" s="60" t="s">
        <v>284</v>
      </c>
      <c r="P48" s="9"/>
      <c r="Q48" s="36"/>
      <c r="R48" s="8"/>
    </row>
    <row r="49" spans="1:18" s="6" customFormat="1" ht="203" x14ac:dyDescent="0.35">
      <c r="A49" s="5"/>
      <c r="B49" s="13" t="s">
        <v>302</v>
      </c>
      <c r="C49" s="19" t="s">
        <v>107</v>
      </c>
      <c r="D49" s="5" t="s">
        <v>13</v>
      </c>
      <c r="E49" s="14" t="s">
        <v>184</v>
      </c>
      <c r="F49" s="5" t="s">
        <v>13</v>
      </c>
      <c r="G49" s="5" t="s">
        <v>13</v>
      </c>
      <c r="H49" s="9"/>
      <c r="I49" s="4"/>
      <c r="J49" s="4" t="s">
        <v>13</v>
      </c>
      <c r="K49" s="9"/>
      <c r="L49" s="4" t="s">
        <v>13</v>
      </c>
      <c r="M49" s="4" t="s">
        <v>13</v>
      </c>
      <c r="N49" s="4" t="s">
        <v>13</v>
      </c>
      <c r="O49" s="60" t="s">
        <v>281</v>
      </c>
      <c r="P49" s="9"/>
      <c r="Q49" s="42" t="s">
        <v>166</v>
      </c>
      <c r="R49" s="8" t="s">
        <v>185</v>
      </c>
    </row>
    <row r="50" spans="1:18" s="6" customFormat="1" ht="16.5" customHeight="1" x14ac:dyDescent="0.35">
      <c r="A50" s="33" t="s">
        <v>108</v>
      </c>
      <c r="B50" s="39" t="s">
        <v>154</v>
      </c>
      <c r="C50" s="26"/>
      <c r="D50" s="26"/>
      <c r="E50" s="27"/>
      <c r="F50" s="26"/>
      <c r="G50" s="26"/>
      <c r="H50" s="26"/>
      <c r="I50" s="26"/>
      <c r="J50" s="26"/>
      <c r="K50" s="26"/>
      <c r="L50" s="26"/>
      <c r="M50" s="26"/>
      <c r="N50" s="26"/>
      <c r="O50" s="66"/>
      <c r="P50" s="26"/>
      <c r="Q50" s="29"/>
      <c r="R50" s="30"/>
    </row>
    <row r="51" spans="1:18" s="6" customFormat="1" ht="83.5" customHeight="1" x14ac:dyDescent="0.35">
      <c r="A51" s="5"/>
      <c r="B51" s="13" t="s">
        <v>191</v>
      </c>
      <c r="C51" s="19" t="s">
        <v>109</v>
      </c>
      <c r="D51" s="5"/>
      <c r="E51" s="14" t="s">
        <v>36</v>
      </c>
      <c r="F51" s="5" t="s">
        <v>13</v>
      </c>
      <c r="G51" s="5" t="s">
        <v>13</v>
      </c>
      <c r="H51" s="9"/>
      <c r="I51" s="4"/>
      <c r="J51" s="4" t="s">
        <v>13</v>
      </c>
      <c r="K51" s="9"/>
      <c r="L51" s="4" t="s">
        <v>13</v>
      </c>
      <c r="M51" s="4" t="s">
        <v>13</v>
      </c>
      <c r="N51" s="4" t="s">
        <v>13</v>
      </c>
      <c r="O51" s="60" t="s">
        <v>285</v>
      </c>
      <c r="P51" s="9"/>
      <c r="Q51" s="42" t="s">
        <v>192</v>
      </c>
      <c r="R51" s="8"/>
    </row>
    <row r="52" spans="1:18" s="6" customFormat="1" ht="68.25" customHeight="1" x14ac:dyDescent="0.35">
      <c r="A52" s="5"/>
      <c r="B52" s="13" t="s">
        <v>193</v>
      </c>
      <c r="C52" s="19" t="s">
        <v>110</v>
      </c>
      <c r="D52" s="5"/>
      <c r="E52" s="14" t="s">
        <v>36</v>
      </c>
      <c r="F52" s="5" t="s">
        <v>13</v>
      </c>
      <c r="G52" s="5" t="s">
        <v>13</v>
      </c>
      <c r="H52" s="9"/>
      <c r="I52" s="4"/>
      <c r="J52" s="4" t="s">
        <v>13</v>
      </c>
      <c r="K52" s="9"/>
      <c r="L52" s="4" t="s">
        <v>13</v>
      </c>
      <c r="M52" s="4"/>
      <c r="N52" s="4"/>
      <c r="O52" s="60"/>
      <c r="P52" s="9"/>
      <c r="Q52" s="42" t="s">
        <v>192</v>
      </c>
      <c r="R52" s="8" t="s">
        <v>195</v>
      </c>
    </row>
    <row r="53" spans="1:18" s="6" customFormat="1" ht="101.25" customHeight="1" x14ac:dyDescent="0.35">
      <c r="A53" s="5"/>
      <c r="B53" s="13" t="s">
        <v>194</v>
      </c>
      <c r="C53" s="19" t="s">
        <v>111</v>
      </c>
      <c r="D53" s="5"/>
      <c r="E53" s="16">
        <v>1</v>
      </c>
      <c r="F53" s="5" t="s">
        <v>13</v>
      </c>
      <c r="G53" s="5" t="s">
        <v>13</v>
      </c>
      <c r="H53" s="9"/>
      <c r="I53" s="4"/>
      <c r="J53" s="4" t="s">
        <v>13</v>
      </c>
      <c r="K53" s="9"/>
      <c r="L53" s="4" t="s">
        <v>13</v>
      </c>
      <c r="M53" s="4"/>
      <c r="N53" s="4"/>
      <c r="O53" s="60"/>
      <c r="P53" s="9"/>
      <c r="Q53" s="42" t="s">
        <v>192</v>
      </c>
      <c r="R53" s="8"/>
    </row>
    <row r="54" spans="1:18" s="6" customFormat="1" ht="72.5" x14ac:dyDescent="0.35">
      <c r="A54" s="5"/>
      <c r="B54" s="13" t="s">
        <v>286</v>
      </c>
      <c r="C54" s="19" t="s">
        <v>112</v>
      </c>
      <c r="D54" s="5"/>
      <c r="E54" s="16">
        <v>1</v>
      </c>
      <c r="F54" s="5" t="s">
        <v>13</v>
      </c>
      <c r="G54" s="5" t="s">
        <v>13</v>
      </c>
      <c r="H54" s="9"/>
      <c r="I54" s="4"/>
      <c r="J54" s="4" t="s">
        <v>13</v>
      </c>
      <c r="K54" s="9"/>
      <c r="L54" s="4" t="s">
        <v>13</v>
      </c>
      <c r="M54" s="4" t="s">
        <v>13</v>
      </c>
      <c r="N54" s="4" t="s">
        <v>13</v>
      </c>
      <c r="O54" s="60" t="s">
        <v>256</v>
      </c>
      <c r="P54" s="9"/>
      <c r="Q54" s="42" t="s">
        <v>197</v>
      </c>
      <c r="R54" s="8"/>
    </row>
    <row r="55" spans="1:18" s="6" customFormat="1" ht="189.75" customHeight="1" x14ac:dyDescent="0.35">
      <c r="A55" s="5"/>
      <c r="B55" s="13" t="s">
        <v>196</v>
      </c>
      <c r="C55" s="19" t="s">
        <v>113</v>
      </c>
      <c r="D55" s="5" t="s">
        <v>13</v>
      </c>
      <c r="E55" s="16">
        <v>1</v>
      </c>
      <c r="F55" s="5" t="s">
        <v>13</v>
      </c>
      <c r="G55" s="5" t="s">
        <v>13</v>
      </c>
      <c r="H55" s="9"/>
      <c r="I55" s="4"/>
      <c r="J55" s="4" t="s">
        <v>13</v>
      </c>
      <c r="K55" s="9"/>
      <c r="L55" s="4" t="s">
        <v>13</v>
      </c>
      <c r="M55" s="4" t="s">
        <v>13</v>
      </c>
      <c r="N55" s="4" t="s">
        <v>13</v>
      </c>
      <c r="O55" s="60"/>
      <c r="P55" s="9"/>
      <c r="Q55" s="42" t="s">
        <v>210</v>
      </c>
      <c r="R55" s="8"/>
    </row>
    <row r="56" spans="1:18" s="6" customFormat="1" ht="95.25" customHeight="1" x14ac:dyDescent="0.35">
      <c r="A56" s="5"/>
      <c r="B56" s="13" t="s">
        <v>199</v>
      </c>
      <c r="C56" s="19" t="s">
        <v>114</v>
      </c>
      <c r="D56" s="5" t="s">
        <v>13</v>
      </c>
      <c r="E56" s="14" t="s">
        <v>201</v>
      </c>
      <c r="F56" s="5" t="s">
        <v>13</v>
      </c>
      <c r="G56" s="5" t="s">
        <v>13</v>
      </c>
      <c r="H56" s="9"/>
      <c r="I56" s="4"/>
      <c r="J56" s="4" t="s">
        <v>13</v>
      </c>
      <c r="K56" s="9"/>
      <c r="L56" s="4" t="s">
        <v>13</v>
      </c>
      <c r="M56" s="4" t="s">
        <v>13</v>
      </c>
      <c r="N56" s="4" t="s">
        <v>13</v>
      </c>
      <c r="O56" s="60"/>
      <c r="P56" s="9"/>
      <c r="Q56" s="42" t="s">
        <v>200</v>
      </c>
      <c r="R56" s="8" t="s">
        <v>198</v>
      </c>
    </row>
    <row r="57" spans="1:18" s="6" customFormat="1" ht="191.25" customHeight="1" x14ac:dyDescent="0.35">
      <c r="A57" s="5"/>
      <c r="B57" s="13" t="s">
        <v>202</v>
      </c>
      <c r="C57" s="19" t="s">
        <v>115</v>
      </c>
      <c r="D57" s="5" t="s">
        <v>13</v>
      </c>
      <c r="E57" s="16">
        <v>1</v>
      </c>
      <c r="F57" s="5" t="s">
        <v>13</v>
      </c>
      <c r="G57" s="5" t="s">
        <v>13</v>
      </c>
      <c r="H57" s="9"/>
      <c r="I57" s="4"/>
      <c r="J57" s="4" t="s">
        <v>13</v>
      </c>
      <c r="K57" s="9"/>
      <c r="L57" s="4" t="s">
        <v>13</v>
      </c>
      <c r="M57" s="4" t="s">
        <v>13</v>
      </c>
      <c r="N57" s="4" t="s">
        <v>13</v>
      </c>
      <c r="O57" s="60"/>
      <c r="P57" s="9"/>
      <c r="Q57" s="42" t="s">
        <v>203</v>
      </c>
      <c r="R57" s="8"/>
    </row>
    <row r="58" spans="1:18" s="6" customFormat="1" ht="85.5" customHeight="1" x14ac:dyDescent="0.35">
      <c r="A58" s="5"/>
      <c r="B58" s="13" t="s">
        <v>204</v>
      </c>
      <c r="C58" s="19" t="s">
        <v>116</v>
      </c>
      <c r="D58" s="5"/>
      <c r="E58" s="16">
        <v>1</v>
      </c>
      <c r="F58" s="5" t="s">
        <v>13</v>
      </c>
      <c r="G58" s="5" t="s">
        <v>13</v>
      </c>
      <c r="H58" s="9"/>
      <c r="I58" s="4"/>
      <c r="J58" s="4" t="s">
        <v>13</v>
      </c>
      <c r="K58" s="9"/>
      <c r="L58" s="4" t="s">
        <v>13</v>
      </c>
      <c r="M58" s="4"/>
      <c r="N58" s="4"/>
      <c r="O58" s="60"/>
      <c r="P58" s="9"/>
      <c r="Q58" s="42" t="s">
        <v>205</v>
      </c>
      <c r="R58" s="8"/>
    </row>
    <row r="59" spans="1:18" s="6" customFormat="1" ht="129" customHeight="1" x14ac:dyDescent="0.35">
      <c r="A59" s="5"/>
      <c r="B59" s="13" t="s">
        <v>206</v>
      </c>
      <c r="C59" s="19" t="s">
        <v>117</v>
      </c>
      <c r="D59" s="5"/>
      <c r="E59" s="16">
        <v>1</v>
      </c>
      <c r="F59" s="5" t="s">
        <v>13</v>
      </c>
      <c r="G59" s="5" t="s">
        <v>13</v>
      </c>
      <c r="H59" s="9"/>
      <c r="I59" s="4"/>
      <c r="J59" s="4" t="s">
        <v>13</v>
      </c>
      <c r="K59" s="9"/>
      <c r="L59" s="4" t="s">
        <v>13</v>
      </c>
      <c r="M59" s="4"/>
      <c r="N59" s="4"/>
      <c r="O59" s="60"/>
      <c r="P59" s="9"/>
      <c r="Q59" s="42" t="s">
        <v>207</v>
      </c>
      <c r="R59" s="8"/>
    </row>
    <row r="60" spans="1:18" s="6" customFormat="1" ht="177.75" customHeight="1" x14ac:dyDescent="0.35">
      <c r="A60" s="5"/>
      <c r="B60" s="13" t="s">
        <v>208</v>
      </c>
      <c r="C60" s="19" t="s">
        <v>118</v>
      </c>
      <c r="D60" s="5" t="s">
        <v>13</v>
      </c>
      <c r="E60" s="16">
        <v>0.1</v>
      </c>
      <c r="F60" s="5"/>
      <c r="G60" s="5" t="s">
        <v>13</v>
      </c>
      <c r="H60" s="9"/>
      <c r="I60" s="4"/>
      <c r="J60" s="4" t="s">
        <v>13</v>
      </c>
      <c r="K60" s="9"/>
      <c r="L60" s="4" t="s">
        <v>13</v>
      </c>
      <c r="M60" s="4"/>
      <c r="N60" s="4"/>
      <c r="O60" s="60"/>
      <c r="P60" s="9"/>
      <c r="Q60" s="42" t="s">
        <v>209</v>
      </c>
      <c r="R60" s="8"/>
    </row>
    <row r="61" spans="1:18" s="6" customFormat="1" ht="219.75" customHeight="1" x14ac:dyDescent="0.35">
      <c r="A61" s="5"/>
      <c r="B61" s="13" t="s">
        <v>211</v>
      </c>
      <c r="C61" s="19" t="s">
        <v>119</v>
      </c>
      <c r="D61" s="5" t="s">
        <v>13</v>
      </c>
      <c r="E61" s="16">
        <v>0.1</v>
      </c>
      <c r="F61" s="5"/>
      <c r="G61" s="5" t="s">
        <v>13</v>
      </c>
      <c r="H61" s="9"/>
      <c r="I61" s="4"/>
      <c r="J61" s="4" t="s">
        <v>13</v>
      </c>
      <c r="K61" s="9"/>
      <c r="L61" s="4" t="s">
        <v>13</v>
      </c>
      <c r="M61" s="4" t="s">
        <v>13</v>
      </c>
      <c r="N61" s="4" t="s">
        <v>13</v>
      </c>
      <c r="O61" s="60"/>
      <c r="P61" s="9"/>
      <c r="Q61" s="42" t="s">
        <v>212</v>
      </c>
      <c r="R61" s="8"/>
    </row>
    <row r="62" spans="1:18" s="6" customFormat="1" ht="124" customHeight="1" x14ac:dyDescent="0.35">
      <c r="A62" s="5"/>
      <c r="B62" s="13" t="s">
        <v>213</v>
      </c>
      <c r="C62" s="19" t="s">
        <v>120</v>
      </c>
      <c r="D62" s="5"/>
      <c r="E62" s="14" t="s">
        <v>37</v>
      </c>
      <c r="F62" s="5" t="s">
        <v>13</v>
      </c>
      <c r="G62" s="5" t="s">
        <v>13</v>
      </c>
      <c r="H62" s="9"/>
      <c r="I62" s="4"/>
      <c r="J62" s="4" t="s">
        <v>13</v>
      </c>
      <c r="K62" s="9"/>
      <c r="L62" s="4" t="s">
        <v>13</v>
      </c>
      <c r="M62" s="4"/>
      <c r="N62" s="4" t="s">
        <v>13</v>
      </c>
      <c r="O62" s="60"/>
      <c r="P62" s="9"/>
      <c r="Q62" s="42" t="s">
        <v>214</v>
      </c>
      <c r="R62" s="8" t="s">
        <v>215</v>
      </c>
    </row>
    <row r="63" spans="1:18" s="6" customFormat="1" ht="97.5" customHeight="1" x14ac:dyDescent="0.35">
      <c r="A63" s="5"/>
      <c r="B63" s="13" t="s">
        <v>216</v>
      </c>
      <c r="C63" s="19" t="s">
        <v>121</v>
      </c>
      <c r="D63" s="5" t="s">
        <v>13</v>
      </c>
      <c r="E63" s="14" t="s">
        <v>38</v>
      </c>
      <c r="F63" s="5"/>
      <c r="G63" s="5" t="s">
        <v>13</v>
      </c>
      <c r="H63" s="9"/>
      <c r="I63" s="4"/>
      <c r="J63" s="4" t="s">
        <v>13</v>
      </c>
      <c r="K63" s="9"/>
      <c r="L63" s="4" t="s">
        <v>13</v>
      </c>
      <c r="M63" s="4"/>
      <c r="N63" s="4"/>
      <c r="O63" s="60"/>
      <c r="P63" s="9"/>
      <c r="Q63" s="42" t="s">
        <v>217</v>
      </c>
      <c r="R63" s="8"/>
    </row>
    <row r="64" spans="1:18" s="6" customFormat="1" ht="82.5" customHeight="1" x14ac:dyDescent="0.35">
      <c r="A64" s="21"/>
      <c r="B64" s="41" t="s">
        <v>218</v>
      </c>
      <c r="C64" s="19" t="s">
        <v>122</v>
      </c>
      <c r="D64" s="5" t="s">
        <v>13</v>
      </c>
      <c r="E64" s="16">
        <v>0.5</v>
      </c>
      <c r="F64" s="5" t="s">
        <v>13</v>
      </c>
      <c r="G64" s="5" t="s">
        <v>13</v>
      </c>
      <c r="H64" s="9"/>
      <c r="I64" s="4"/>
      <c r="J64" s="4" t="s">
        <v>13</v>
      </c>
      <c r="K64" s="9"/>
      <c r="L64" s="4" t="s">
        <v>13</v>
      </c>
      <c r="M64" s="4"/>
      <c r="N64" s="4"/>
      <c r="O64" s="60"/>
      <c r="P64" s="9"/>
      <c r="Q64" s="42" t="s">
        <v>219</v>
      </c>
      <c r="R64" s="8"/>
    </row>
    <row r="65" spans="1:18" s="6" customFormat="1" ht="16.5" customHeight="1" x14ac:dyDescent="0.35">
      <c r="A65" s="33" t="s">
        <v>16</v>
      </c>
      <c r="B65" s="39" t="s">
        <v>8</v>
      </c>
      <c r="C65" s="26"/>
      <c r="D65" s="26"/>
      <c r="E65" s="27"/>
      <c r="F65" s="26"/>
      <c r="G65" s="26"/>
      <c r="H65" s="26"/>
      <c r="I65" s="26"/>
      <c r="J65" s="26"/>
      <c r="K65" s="26"/>
      <c r="L65" s="26"/>
      <c r="M65" s="26"/>
      <c r="N65" s="26"/>
      <c r="O65" s="66"/>
      <c r="P65" s="26"/>
      <c r="Q65" s="26"/>
      <c r="R65" s="26"/>
    </row>
    <row r="66" spans="1:18" s="6" customFormat="1" ht="160" customHeight="1" x14ac:dyDescent="0.35">
      <c r="A66" s="5"/>
      <c r="B66" s="13" t="s">
        <v>234</v>
      </c>
      <c r="C66" s="19" t="s">
        <v>16</v>
      </c>
      <c r="D66" s="5"/>
      <c r="E66" s="16" t="s">
        <v>189</v>
      </c>
      <c r="F66" s="5" t="s">
        <v>13</v>
      </c>
      <c r="G66" s="5" t="s">
        <v>13</v>
      </c>
      <c r="H66" s="9"/>
      <c r="I66" s="4"/>
      <c r="J66" s="4" t="s">
        <v>13</v>
      </c>
      <c r="K66" s="9"/>
      <c r="L66" s="4" t="s">
        <v>13</v>
      </c>
      <c r="M66" s="4" t="s">
        <v>13</v>
      </c>
      <c r="N66" s="4" t="s">
        <v>13</v>
      </c>
      <c r="O66" s="60" t="s">
        <v>256</v>
      </c>
      <c r="P66" s="9"/>
      <c r="Q66" s="42" t="s">
        <v>188</v>
      </c>
      <c r="R66" s="46" t="s">
        <v>233</v>
      </c>
    </row>
    <row r="67" spans="1:18" s="6" customFormat="1" ht="16.5" customHeight="1" x14ac:dyDescent="0.35">
      <c r="A67" s="33" t="s">
        <v>72</v>
      </c>
      <c r="B67" s="25" t="s">
        <v>5</v>
      </c>
      <c r="C67" s="26"/>
      <c r="D67" s="27"/>
      <c r="E67" s="26"/>
      <c r="F67" s="26"/>
      <c r="G67" s="26"/>
      <c r="H67" s="26"/>
      <c r="I67" s="26"/>
      <c r="J67" s="26"/>
      <c r="K67" s="26"/>
      <c r="L67" s="26"/>
      <c r="M67" s="26"/>
      <c r="N67" s="26"/>
      <c r="O67" s="66"/>
      <c r="P67" s="26"/>
      <c r="Q67" s="26"/>
      <c r="R67" s="26"/>
    </row>
    <row r="68" spans="1:18" s="6" customFormat="1" ht="48" customHeight="1" x14ac:dyDescent="0.35">
      <c r="A68" s="5"/>
      <c r="B68" s="13" t="s">
        <v>30</v>
      </c>
      <c r="C68" s="19" t="s">
        <v>67</v>
      </c>
      <c r="D68" s="16">
        <v>0.5</v>
      </c>
      <c r="E68" s="5" t="s">
        <v>13</v>
      </c>
      <c r="F68" s="5"/>
      <c r="G68" s="5" t="s">
        <v>13</v>
      </c>
      <c r="H68" s="9"/>
      <c r="I68" s="4" t="s">
        <v>13</v>
      </c>
      <c r="J68" s="4"/>
      <c r="K68" s="9"/>
      <c r="L68" s="4" t="s">
        <v>13</v>
      </c>
      <c r="M68" s="4"/>
      <c r="N68" s="4"/>
      <c r="O68" s="60"/>
      <c r="P68" s="9"/>
      <c r="Q68" s="36"/>
      <c r="R68" s="7"/>
    </row>
    <row r="69" spans="1:18" s="6" customFormat="1" ht="126" customHeight="1" x14ac:dyDescent="0.35">
      <c r="A69" s="5"/>
      <c r="B69" s="3" t="s">
        <v>232</v>
      </c>
      <c r="C69" s="19" t="s">
        <v>68</v>
      </c>
      <c r="D69" s="16">
        <v>1</v>
      </c>
      <c r="E69" s="5" t="s">
        <v>13</v>
      </c>
      <c r="F69" s="5" t="s">
        <v>13</v>
      </c>
      <c r="G69" s="5" t="s">
        <v>13</v>
      </c>
      <c r="H69" s="9"/>
      <c r="I69" s="4" t="s">
        <v>13</v>
      </c>
      <c r="J69" s="4"/>
      <c r="K69" s="9"/>
      <c r="L69" s="4" t="s">
        <v>13</v>
      </c>
      <c r="M69" s="4"/>
      <c r="N69" s="4"/>
      <c r="O69" s="60"/>
      <c r="P69" s="9"/>
      <c r="Q69" s="36"/>
      <c r="R69" s="7"/>
    </row>
    <row r="70" spans="1:18" s="6" customFormat="1" ht="62.25" customHeight="1" x14ac:dyDescent="0.35">
      <c r="A70" s="5"/>
      <c r="B70" s="13" t="s">
        <v>231</v>
      </c>
      <c r="C70" s="19" t="s">
        <v>69</v>
      </c>
      <c r="D70" s="16">
        <v>1</v>
      </c>
      <c r="E70" s="5" t="s">
        <v>13</v>
      </c>
      <c r="F70" s="5" t="s">
        <v>13</v>
      </c>
      <c r="G70" s="5" t="s">
        <v>13</v>
      </c>
      <c r="H70" s="9"/>
      <c r="I70" s="4" t="s">
        <v>13</v>
      </c>
      <c r="J70" s="4"/>
      <c r="K70" s="9"/>
      <c r="L70" s="4" t="s">
        <v>13</v>
      </c>
      <c r="M70" s="4" t="s">
        <v>13</v>
      </c>
      <c r="N70" s="4" t="s">
        <v>13</v>
      </c>
      <c r="O70" s="60"/>
      <c r="P70" s="9"/>
      <c r="Q70" s="36"/>
      <c r="R70" s="46" t="s">
        <v>230</v>
      </c>
    </row>
    <row r="71" spans="1:18" s="6" customFormat="1" ht="66" customHeight="1" x14ac:dyDescent="0.35">
      <c r="A71" s="5"/>
      <c r="B71" s="13" t="s">
        <v>31</v>
      </c>
      <c r="C71" s="19" t="s">
        <v>70</v>
      </c>
      <c r="D71" s="16">
        <v>1</v>
      </c>
      <c r="E71" s="5" t="s">
        <v>13</v>
      </c>
      <c r="F71" s="5"/>
      <c r="G71" s="5" t="s">
        <v>13</v>
      </c>
      <c r="H71" s="9"/>
      <c r="I71" s="4" t="s">
        <v>13</v>
      </c>
      <c r="J71" s="4"/>
      <c r="K71" s="9"/>
      <c r="L71" s="4" t="s">
        <v>13</v>
      </c>
      <c r="M71" s="4"/>
      <c r="N71" s="4"/>
      <c r="O71" s="60"/>
      <c r="P71" s="9"/>
      <c r="Q71" s="36"/>
      <c r="R71" s="8"/>
    </row>
    <row r="72" spans="1:18" s="6" customFormat="1" ht="103.5" customHeight="1" x14ac:dyDescent="0.35">
      <c r="A72" s="5"/>
      <c r="B72" s="13" t="s">
        <v>132</v>
      </c>
      <c r="C72" s="19" t="s">
        <v>71</v>
      </c>
      <c r="D72" s="16">
        <v>1</v>
      </c>
      <c r="E72" s="5" t="s">
        <v>13</v>
      </c>
      <c r="F72" s="5" t="s">
        <v>13</v>
      </c>
      <c r="G72" s="5" t="s">
        <v>13</v>
      </c>
      <c r="H72" s="9"/>
      <c r="I72" s="4" t="s">
        <v>13</v>
      </c>
      <c r="J72" s="4"/>
      <c r="K72" s="9"/>
      <c r="L72" s="4" t="s">
        <v>13</v>
      </c>
      <c r="M72" s="4"/>
      <c r="N72" s="4"/>
      <c r="O72" s="60"/>
      <c r="P72" s="9"/>
      <c r="Q72" s="36"/>
      <c r="R72" s="7"/>
    </row>
    <row r="73" spans="1:18" s="6" customFormat="1" ht="16.5" customHeight="1" x14ac:dyDescent="0.35">
      <c r="A73" s="33" t="s">
        <v>73</v>
      </c>
      <c r="B73" s="25" t="s">
        <v>2</v>
      </c>
      <c r="C73" s="26"/>
      <c r="D73" s="27"/>
      <c r="E73" s="26"/>
      <c r="F73" s="26"/>
      <c r="G73" s="26"/>
      <c r="H73" s="26"/>
      <c r="I73" s="26"/>
      <c r="J73" s="26"/>
      <c r="K73" s="26"/>
      <c r="L73" s="26"/>
      <c r="M73" s="26"/>
      <c r="N73" s="26"/>
      <c r="O73" s="66"/>
      <c r="P73" s="26"/>
      <c r="Q73" s="26"/>
      <c r="R73" s="26"/>
    </row>
    <row r="74" spans="1:18" s="6" customFormat="1" ht="147" customHeight="1" x14ac:dyDescent="0.35">
      <c r="A74" s="5"/>
      <c r="B74" s="13" t="s">
        <v>226</v>
      </c>
      <c r="C74" s="19" t="s">
        <v>74</v>
      </c>
      <c r="D74" s="16">
        <v>1</v>
      </c>
      <c r="E74" s="5" t="s">
        <v>13</v>
      </c>
      <c r="F74" s="5" t="s">
        <v>13</v>
      </c>
      <c r="G74" s="5" t="s">
        <v>13</v>
      </c>
      <c r="H74" s="9"/>
      <c r="I74" s="4" t="s">
        <v>13</v>
      </c>
      <c r="J74" s="4"/>
      <c r="K74" s="9"/>
      <c r="L74" s="4" t="s">
        <v>13</v>
      </c>
      <c r="M74" s="4"/>
      <c r="N74" s="4"/>
      <c r="O74" s="60"/>
      <c r="P74" s="9"/>
      <c r="Q74" s="36"/>
      <c r="R74" s="8" t="s">
        <v>28</v>
      </c>
    </row>
    <row r="75" spans="1:18" s="6" customFormat="1" ht="153.75" customHeight="1" x14ac:dyDescent="0.35">
      <c r="A75" s="5"/>
      <c r="B75" s="13" t="s">
        <v>227</v>
      </c>
      <c r="C75" s="19" t="s">
        <v>75</v>
      </c>
      <c r="D75" s="16">
        <v>1</v>
      </c>
      <c r="E75" s="5" t="s">
        <v>13</v>
      </c>
      <c r="F75" s="5" t="s">
        <v>13</v>
      </c>
      <c r="G75" s="5" t="s">
        <v>13</v>
      </c>
      <c r="H75" s="9"/>
      <c r="I75" s="4" t="s">
        <v>13</v>
      </c>
      <c r="J75" s="4"/>
      <c r="K75" s="9"/>
      <c r="L75" s="4" t="s">
        <v>13</v>
      </c>
      <c r="M75" s="4"/>
      <c r="N75" s="4"/>
      <c r="O75" s="60"/>
      <c r="P75" s="9"/>
      <c r="Q75" s="36"/>
      <c r="R75" s="8" t="s">
        <v>28</v>
      </c>
    </row>
    <row r="76" spans="1:18" s="6" customFormat="1" ht="56.25" customHeight="1" x14ac:dyDescent="0.35">
      <c r="A76" s="5"/>
      <c r="B76" s="13" t="s">
        <v>26</v>
      </c>
      <c r="C76" s="19" t="s">
        <v>76</v>
      </c>
      <c r="D76" s="16">
        <v>1</v>
      </c>
      <c r="E76" s="5"/>
      <c r="F76" s="5" t="s">
        <v>13</v>
      </c>
      <c r="G76" s="5" t="s">
        <v>13</v>
      </c>
      <c r="H76" s="9"/>
      <c r="I76" s="4" t="s">
        <v>13</v>
      </c>
      <c r="J76" s="4"/>
      <c r="K76" s="9"/>
      <c r="L76" s="4" t="s">
        <v>13</v>
      </c>
      <c r="M76" s="4"/>
      <c r="N76" s="4"/>
      <c r="O76" s="60"/>
      <c r="P76" s="9"/>
      <c r="Q76" s="36"/>
      <c r="R76" s="8" t="s">
        <v>225</v>
      </c>
    </row>
    <row r="77" spans="1:18" s="6" customFormat="1" ht="156.75" customHeight="1" x14ac:dyDescent="0.35">
      <c r="A77" s="5"/>
      <c r="B77" s="13" t="s">
        <v>228</v>
      </c>
      <c r="C77" s="19" t="s">
        <v>77</v>
      </c>
      <c r="D77" s="16">
        <v>1</v>
      </c>
      <c r="E77" s="5"/>
      <c r="F77" s="5" t="s">
        <v>13</v>
      </c>
      <c r="G77" s="5" t="s">
        <v>13</v>
      </c>
      <c r="H77" s="9"/>
      <c r="I77" s="4" t="s">
        <v>13</v>
      </c>
      <c r="J77" s="4"/>
      <c r="K77" s="9"/>
      <c r="L77" s="4" t="s">
        <v>13</v>
      </c>
      <c r="M77" s="4"/>
      <c r="N77" s="4"/>
      <c r="O77" s="60"/>
      <c r="P77" s="9"/>
      <c r="Q77" s="36"/>
      <c r="R77" s="8" t="s">
        <v>28</v>
      </c>
    </row>
    <row r="78" spans="1:18" s="6" customFormat="1" ht="52.5" customHeight="1" x14ac:dyDescent="0.35">
      <c r="A78" s="5"/>
      <c r="B78" s="35" t="s">
        <v>27</v>
      </c>
      <c r="C78" s="19" t="s">
        <v>78</v>
      </c>
      <c r="D78" s="16">
        <v>1</v>
      </c>
      <c r="E78" s="5"/>
      <c r="F78" s="5"/>
      <c r="G78" s="5" t="s">
        <v>13</v>
      </c>
      <c r="H78" s="9"/>
      <c r="I78" s="4" t="s">
        <v>13</v>
      </c>
      <c r="J78" s="4"/>
      <c r="K78" s="9"/>
      <c r="L78" s="4" t="s">
        <v>13</v>
      </c>
      <c r="M78" s="4"/>
      <c r="N78" s="4"/>
      <c r="O78" s="60"/>
      <c r="P78" s="9"/>
      <c r="Q78" s="36"/>
      <c r="R78" s="8" t="s">
        <v>28</v>
      </c>
    </row>
    <row r="79" spans="1:18" s="6" customFormat="1" ht="114.75" customHeight="1" x14ac:dyDescent="0.35">
      <c r="A79" s="5"/>
      <c r="B79" s="13" t="s">
        <v>229</v>
      </c>
      <c r="C79" s="19" t="s">
        <v>79</v>
      </c>
      <c r="D79" s="16">
        <v>1</v>
      </c>
      <c r="E79" s="5"/>
      <c r="F79" s="5" t="s">
        <v>13</v>
      </c>
      <c r="G79" s="5" t="s">
        <v>13</v>
      </c>
      <c r="H79" s="9"/>
      <c r="I79" s="4" t="s">
        <v>13</v>
      </c>
      <c r="J79" s="4"/>
      <c r="K79" s="9"/>
      <c r="L79" s="4" t="s">
        <v>13</v>
      </c>
      <c r="M79" s="4"/>
      <c r="N79" s="4"/>
      <c r="O79" s="60"/>
      <c r="P79" s="9"/>
      <c r="Q79" s="36"/>
      <c r="R79" s="8" t="s">
        <v>43</v>
      </c>
    </row>
    <row r="80" spans="1:18" s="6" customFormat="1" ht="37.5" customHeight="1" x14ac:dyDescent="0.35">
      <c r="A80" s="5"/>
      <c r="B80" s="13" t="s">
        <v>29</v>
      </c>
      <c r="C80" s="19" t="s">
        <v>80</v>
      </c>
      <c r="D80" s="16">
        <v>1</v>
      </c>
      <c r="E80" s="5" t="s">
        <v>13</v>
      </c>
      <c r="F80" s="5"/>
      <c r="G80" s="5"/>
      <c r="H80" s="9"/>
      <c r="I80" s="4" t="s">
        <v>13</v>
      </c>
      <c r="J80" s="4"/>
      <c r="K80" s="9"/>
      <c r="L80" s="4" t="s">
        <v>13</v>
      </c>
      <c r="M80" s="4"/>
      <c r="N80" s="4"/>
      <c r="O80" s="60"/>
      <c r="P80" s="9"/>
      <c r="Q80" s="36"/>
      <c r="R80" s="8"/>
    </row>
    <row r="81" spans="1:18" s="6" customFormat="1" ht="16.5" customHeight="1" x14ac:dyDescent="0.35">
      <c r="A81" s="33" t="s">
        <v>81</v>
      </c>
      <c r="B81" s="25" t="s">
        <v>3</v>
      </c>
      <c r="C81" s="26"/>
      <c r="D81" s="27"/>
      <c r="E81" s="26"/>
      <c r="F81" s="26"/>
      <c r="G81" s="26"/>
      <c r="H81" s="26"/>
      <c r="I81" s="26"/>
      <c r="J81" s="26"/>
      <c r="K81" s="26"/>
      <c r="L81" s="26"/>
      <c r="M81" s="26"/>
      <c r="N81" s="26"/>
      <c r="O81" s="66"/>
      <c r="P81" s="26"/>
      <c r="Q81" s="26"/>
      <c r="R81" s="26"/>
    </row>
    <row r="82" spans="1:18" s="6" customFormat="1" ht="48" customHeight="1" x14ac:dyDescent="0.35">
      <c r="A82" s="5"/>
      <c r="B82" s="13" t="s">
        <v>152</v>
      </c>
      <c r="C82" s="19" t="s">
        <v>82</v>
      </c>
      <c r="D82" s="16">
        <v>0.5</v>
      </c>
      <c r="E82" s="5"/>
      <c r="F82" s="5" t="s">
        <v>13</v>
      </c>
      <c r="G82" s="5" t="s">
        <v>13</v>
      </c>
      <c r="H82" s="9"/>
      <c r="I82" s="4" t="s">
        <v>13</v>
      </c>
      <c r="J82" s="4"/>
      <c r="K82" s="9"/>
      <c r="L82" s="4" t="s">
        <v>13</v>
      </c>
      <c r="M82" s="4"/>
      <c r="N82" s="4"/>
      <c r="O82" s="60"/>
      <c r="P82" s="9"/>
      <c r="Q82" s="36"/>
      <c r="R82" s="7"/>
    </row>
    <row r="83" spans="1:18" s="6" customFormat="1" ht="94.5" customHeight="1" x14ac:dyDescent="0.35">
      <c r="A83" s="5"/>
      <c r="B83" s="13" t="s">
        <v>224</v>
      </c>
      <c r="C83" s="19" t="s">
        <v>83</v>
      </c>
      <c r="D83" s="16">
        <v>1</v>
      </c>
      <c r="E83" s="5"/>
      <c r="F83" s="5"/>
      <c r="G83" s="5" t="s">
        <v>13</v>
      </c>
      <c r="H83" s="9"/>
      <c r="I83" s="4" t="s">
        <v>13</v>
      </c>
      <c r="J83" s="4"/>
      <c r="K83" s="9"/>
      <c r="L83" s="4" t="s">
        <v>13</v>
      </c>
      <c r="M83" s="4"/>
      <c r="N83" s="4"/>
      <c r="O83" s="60"/>
      <c r="P83" s="9"/>
      <c r="Q83" s="36"/>
      <c r="R83" s="8"/>
    </row>
    <row r="84" spans="1:18" s="6" customFormat="1" ht="16.5" customHeight="1" x14ac:dyDescent="0.35">
      <c r="A84" s="33" t="s">
        <v>84</v>
      </c>
      <c r="B84" s="25" t="s">
        <v>6</v>
      </c>
      <c r="C84" s="26"/>
      <c r="D84" s="26"/>
      <c r="E84" s="27"/>
      <c r="F84" s="26"/>
      <c r="G84" s="26"/>
      <c r="H84" s="26"/>
      <c r="I84" s="26"/>
      <c r="J84" s="26"/>
      <c r="K84" s="26"/>
      <c r="L84" s="26"/>
      <c r="M84" s="26"/>
      <c r="N84" s="26"/>
      <c r="O84" s="66"/>
      <c r="P84" s="26"/>
      <c r="Q84" s="29"/>
      <c r="R84" s="30"/>
    </row>
    <row r="85" spans="1:18" s="6" customFormat="1" ht="96" customHeight="1" x14ac:dyDescent="0.35">
      <c r="A85" s="5"/>
      <c r="B85" s="13" t="s">
        <v>150</v>
      </c>
      <c r="C85" s="19" t="s">
        <v>85</v>
      </c>
      <c r="D85" s="5"/>
      <c r="E85" s="16">
        <v>1</v>
      </c>
      <c r="F85" s="5"/>
      <c r="G85" s="5" t="s">
        <v>13</v>
      </c>
      <c r="H85" s="9"/>
      <c r="I85" s="4" t="s">
        <v>13</v>
      </c>
      <c r="J85" s="4"/>
      <c r="K85" s="9"/>
      <c r="L85" s="4" t="s">
        <v>13</v>
      </c>
      <c r="M85" s="4" t="s">
        <v>13</v>
      </c>
      <c r="N85" s="4" t="s">
        <v>13</v>
      </c>
      <c r="O85" s="60" t="s">
        <v>284</v>
      </c>
      <c r="P85" s="9"/>
      <c r="Q85" s="36"/>
      <c r="R85" s="8"/>
    </row>
    <row r="86" spans="1:18" s="6" customFormat="1" ht="84" customHeight="1" x14ac:dyDescent="0.35">
      <c r="A86" s="5"/>
      <c r="B86" s="13" t="s">
        <v>129</v>
      </c>
      <c r="C86" s="19" t="s">
        <v>86</v>
      </c>
      <c r="D86" s="5" t="s">
        <v>13</v>
      </c>
      <c r="E86" s="16">
        <v>1</v>
      </c>
      <c r="F86" s="5"/>
      <c r="G86" s="5" t="s">
        <v>13</v>
      </c>
      <c r="H86" s="9"/>
      <c r="I86" s="4" t="s">
        <v>13</v>
      </c>
      <c r="J86" s="4"/>
      <c r="K86" s="9"/>
      <c r="L86" s="4" t="s">
        <v>13</v>
      </c>
      <c r="M86" s="4" t="s">
        <v>13</v>
      </c>
      <c r="N86" s="4" t="s">
        <v>13</v>
      </c>
      <c r="O86" s="60" t="s">
        <v>284</v>
      </c>
      <c r="P86" s="9"/>
      <c r="Q86" s="36"/>
      <c r="R86" s="8"/>
    </row>
    <row r="87" spans="1:18" s="6" customFormat="1" ht="16.5" customHeight="1" x14ac:dyDescent="0.35">
      <c r="A87" s="33" t="s">
        <v>87</v>
      </c>
      <c r="B87" s="25" t="s">
        <v>10</v>
      </c>
      <c r="C87" s="26"/>
      <c r="D87" s="26"/>
      <c r="E87" s="27"/>
      <c r="F87" s="26"/>
      <c r="G87" s="26"/>
      <c r="H87" s="26"/>
      <c r="I87" s="26"/>
      <c r="J87" s="26"/>
      <c r="K87" s="26"/>
      <c r="L87" s="26"/>
      <c r="M87" s="26"/>
      <c r="N87" s="26"/>
      <c r="O87" s="66"/>
      <c r="P87" s="26"/>
      <c r="Q87" s="26"/>
      <c r="R87" s="30"/>
    </row>
    <row r="88" spans="1:18" s="6" customFormat="1" ht="96.75" customHeight="1" x14ac:dyDescent="0.35">
      <c r="A88" s="5"/>
      <c r="B88" s="13" t="s">
        <v>151</v>
      </c>
      <c r="C88" s="19" t="s">
        <v>88</v>
      </c>
      <c r="D88" s="5"/>
      <c r="E88" s="16">
        <v>1</v>
      </c>
      <c r="F88" s="5"/>
      <c r="G88" s="5" t="s">
        <v>13</v>
      </c>
      <c r="H88" s="9"/>
      <c r="I88" s="4" t="s">
        <v>13</v>
      </c>
      <c r="J88" s="4"/>
      <c r="K88" s="9"/>
      <c r="L88" s="4" t="s">
        <v>13</v>
      </c>
      <c r="M88" s="4" t="s">
        <v>13</v>
      </c>
      <c r="N88" s="4" t="s">
        <v>13</v>
      </c>
      <c r="O88" s="60" t="s">
        <v>284</v>
      </c>
      <c r="P88" s="9"/>
      <c r="Q88" s="36"/>
      <c r="R88" s="8"/>
    </row>
    <row r="89" spans="1:18" s="6" customFormat="1" ht="66" customHeight="1" x14ac:dyDescent="0.35">
      <c r="A89" s="5"/>
      <c r="B89" s="13" t="s">
        <v>32</v>
      </c>
      <c r="C89" s="19" t="s">
        <v>89</v>
      </c>
      <c r="D89" s="5" t="s">
        <v>13</v>
      </c>
      <c r="E89" s="16">
        <v>1</v>
      </c>
      <c r="F89" s="5"/>
      <c r="G89" s="5" t="s">
        <v>13</v>
      </c>
      <c r="H89" s="9"/>
      <c r="I89" s="4" t="s">
        <v>13</v>
      </c>
      <c r="J89" s="4"/>
      <c r="K89" s="9"/>
      <c r="L89" s="4" t="s">
        <v>13</v>
      </c>
      <c r="M89" s="4" t="s">
        <v>13</v>
      </c>
      <c r="N89" s="4" t="s">
        <v>13</v>
      </c>
      <c r="O89" s="60" t="s">
        <v>284</v>
      </c>
      <c r="P89" s="9"/>
      <c r="Q89" s="36"/>
      <c r="R89" s="7"/>
    </row>
    <row r="90" spans="1:18" s="6" customFormat="1" ht="16.5" customHeight="1" x14ac:dyDescent="0.35">
      <c r="A90" s="33" t="s">
        <v>123</v>
      </c>
      <c r="B90" s="39" t="s">
        <v>12</v>
      </c>
      <c r="C90" s="26"/>
      <c r="D90" s="26"/>
      <c r="E90" s="27"/>
      <c r="F90" s="26"/>
      <c r="G90" s="26"/>
      <c r="H90" s="26"/>
      <c r="I90" s="26"/>
      <c r="J90" s="26"/>
      <c r="K90" s="26"/>
      <c r="L90" s="26"/>
      <c r="M90" s="26"/>
      <c r="N90" s="26"/>
      <c r="O90" s="66"/>
      <c r="P90" s="26"/>
      <c r="Q90" s="26"/>
      <c r="R90" s="30"/>
    </row>
    <row r="91" spans="1:18" s="6" customFormat="1" ht="174" x14ac:dyDescent="0.35">
      <c r="A91" s="5"/>
      <c r="B91" s="13" t="s">
        <v>40</v>
      </c>
      <c r="C91" s="19" t="s">
        <v>127</v>
      </c>
      <c r="D91" s="5"/>
      <c r="E91" s="14" t="s">
        <v>39</v>
      </c>
      <c r="F91" s="5"/>
      <c r="G91" s="5" t="s">
        <v>13</v>
      </c>
      <c r="H91" s="9"/>
      <c r="I91" s="4"/>
      <c r="J91" s="4" t="s">
        <v>13</v>
      </c>
      <c r="K91" s="9"/>
      <c r="L91" s="4" t="s">
        <v>13</v>
      </c>
      <c r="M91" s="4" t="s">
        <v>13</v>
      </c>
      <c r="N91" s="4" t="s">
        <v>13</v>
      </c>
      <c r="O91" s="60" t="s">
        <v>284</v>
      </c>
      <c r="P91" s="9"/>
      <c r="Q91" s="36"/>
      <c r="R91" s="8" t="s">
        <v>190</v>
      </c>
    </row>
    <row r="92" spans="1:18" s="6" customFormat="1" ht="16.5" customHeight="1" x14ac:dyDescent="0.35">
      <c r="A92" s="33" t="s">
        <v>124</v>
      </c>
      <c r="B92" s="39" t="s">
        <v>9</v>
      </c>
      <c r="C92" s="26"/>
      <c r="D92" s="26"/>
      <c r="E92" s="27"/>
      <c r="F92" s="26"/>
      <c r="G92" s="26"/>
      <c r="H92" s="26"/>
      <c r="I92" s="26"/>
      <c r="J92" s="26"/>
      <c r="K92" s="26"/>
      <c r="L92" s="26"/>
      <c r="M92" s="26"/>
      <c r="N92" s="26"/>
      <c r="O92" s="66"/>
      <c r="P92" s="26"/>
      <c r="Q92" s="26"/>
      <c r="R92" s="30"/>
    </row>
    <row r="93" spans="1:18" s="6" customFormat="1" ht="87" x14ac:dyDescent="0.35">
      <c r="A93" s="5"/>
      <c r="B93" s="40" t="s">
        <v>186</v>
      </c>
      <c r="C93" s="19" t="s">
        <v>125</v>
      </c>
      <c r="D93" s="11"/>
      <c r="E93" s="14" t="s">
        <v>187</v>
      </c>
      <c r="F93" s="5" t="s">
        <v>13</v>
      </c>
      <c r="G93" s="11"/>
      <c r="H93" s="9"/>
      <c r="I93" s="4"/>
      <c r="J93" s="4" t="s">
        <v>13</v>
      </c>
      <c r="K93" s="9"/>
      <c r="L93" s="4" t="s">
        <v>13</v>
      </c>
      <c r="M93" s="4"/>
      <c r="N93" s="4" t="s">
        <v>13</v>
      </c>
      <c r="O93" s="60"/>
      <c r="P93" s="9"/>
      <c r="Q93" s="36"/>
      <c r="R93" s="67" t="s">
        <v>292</v>
      </c>
    </row>
    <row r="94" spans="1:18" s="6" customFormat="1" ht="49.5" customHeight="1" x14ac:dyDescent="0.35">
      <c r="A94" s="5"/>
      <c r="B94" s="13" t="s">
        <v>41</v>
      </c>
      <c r="C94" s="19" t="s">
        <v>126</v>
      </c>
      <c r="D94" s="11"/>
      <c r="E94" s="14"/>
      <c r="F94" s="5" t="s">
        <v>13</v>
      </c>
      <c r="G94" s="11"/>
      <c r="H94" s="9"/>
      <c r="I94" s="4"/>
      <c r="J94" s="4" t="s">
        <v>13</v>
      </c>
      <c r="K94" s="9"/>
      <c r="L94" s="4" t="s">
        <v>13</v>
      </c>
      <c r="M94" s="4"/>
      <c r="N94" s="4" t="s">
        <v>13</v>
      </c>
      <c r="O94" s="60"/>
      <c r="P94" s="9"/>
      <c r="Q94" s="38"/>
      <c r="R94" s="7"/>
    </row>
  </sheetData>
  <autoFilter ref="A5:R94" xr:uid="{A9C9B43D-4250-4C9E-8CF8-A99F4E5A13F1}"/>
  <mergeCells count="5">
    <mergeCell ref="I3:J3"/>
    <mergeCell ref="A4:G4"/>
    <mergeCell ref="I4:J4"/>
    <mergeCell ref="L3:O3"/>
    <mergeCell ref="L4:O4"/>
  </mergeCells>
  <phoneticPr fontId="5" type="noConversion"/>
  <conditionalFormatting sqref="J8:J10 J85:J86 J88:J89">
    <cfRule type="cellIs" dxfId="16" priority="121" operator="equal">
      <formula>1</formula>
    </cfRule>
  </conditionalFormatting>
  <conditionalFormatting sqref="J12:J13">
    <cfRule type="cellIs" dxfId="15" priority="63" operator="equal">
      <formula>1</formula>
    </cfRule>
  </conditionalFormatting>
  <conditionalFormatting sqref="J15:J24">
    <cfRule type="cellIs" dxfId="14" priority="94" operator="equal">
      <formula>1</formula>
    </cfRule>
  </conditionalFormatting>
  <conditionalFormatting sqref="J26:J29">
    <cfRule type="cellIs" dxfId="13" priority="106" operator="equal">
      <formula>1</formula>
    </cfRule>
  </conditionalFormatting>
  <conditionalFormatting sqref="J43">
    <cfRule type="cellIs" dxfId="12" priority="108" operator="equal">
      <formula>1</formula>
    </cfRule>
  </conditionalFormatting>
  <conditionalFormatting sqref="J68:J72">
    <cfRule type="cellIs" dxfId="11" priority="49" operator="equal">
      <formula>1</formula>
    </cfRule>
  </conditionalFormatting>
  <conditionalFormatting sqref="J74:J80">
    <cfRule type="cellIs" dxfId="10" priority="56" operator="equal">
      <formula>1</formula>
    </cfRule>
  </conditionalFormatting>
  <conditionalFormatting sqref="J82:J83">
    <cfRule type="cellIs" dxfId="9" priority="51" operator="equal">
      <formula>1</formula>
    </cfRule>
  </conditionalFormatting>
  <conditionalFormatting sqref="N43">
    <cfRule type="cellIs" dxfId="8" priority="40" operator="equal">
      <formula>1</formula>
    </cfRule>
  </conditionalFormatting>
  <conditionalFormatting sqref="N12:O13">
    <cfRule type="cellIs" dxfId="7" priority="2" operator="equal">
      <formula>1</formula>
    </cfRule>
  </conditionalFormatting>
  <conditionalFormatting sqref="N15:O15">
    <cfRule type="cellIs" dxfId="6" priority="37" operator="equal">
      <formula>1</formula>
    </cfRule>
  </conditionalFormatting>
  <conditionalFormatting sqref="N20:O24">
    <cfRule type="cellIs" dxfId="5" priority="33" operator="equal">
      <formula>1</formula>
    </cfRule>
  </conditionalFormatting>
  <conditionalFormatting sqref="N26:O26">
    <cfRule type="cellIs" dxfId="4" priority="43" operator="equal">
      <formula>1</formula>
    </cfRule>
  </conditionalFormatting>
  <conditionalFormatting sqref="N68:O69">
    <cfRule type="cellIs" dxfId="3" priority="13" operator="equal">
      <formula>1</formula>
    </cfRule>
  </conditionalFormatting>
  <conditionalFormatting sqref="N71:O72">
    <cfRule type="cellIs" dxfId="2" priority="9" operator="equal">
      <formula>1</formula>
    </cfRule>
  </conditionalFormatting>
  <conditionalFormatting sqref="N74:O80">
    <cfRule type="cellIs" dxfId="1" priority="1" operator="equal">
      <formula>1</formula>
    </cfRule>
  </conditionalFormatting>
  <conditionalFormatting sqref="N82:O83">
    <cfRule type="cellIs" dxfId="0" priority="10" operator="equal">
      <formula>1</formula>
    </cfRule>
  </conditionalFormatting>
  <pageMargins left="0.70866141732283472" right="0.70866141732283472" top="0.74803149606299213" bottom="0.74803149606299213" header="0.31496062992125984" footer="0.31496062992125984"/>
  <pageSetup paperSize="9" scale="10"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28B0C-567D-471F-95A0-789632C3224E}">
  <dimension ref="B3:P22"/>
  <sheetViews>
    <sheetView zoomScale="70" zoomScaleNormal="70" workbookViewId="0">
      <selection activeCell="I4" sqref="I4:J8"/>
    </sheetView>
  </sheetViews>
  <sheetFormatPr baseColWidth="10" defaultRowHeight="14.5" x14ac:dyDescent="0.35"/>
  <cols>
    <col min="3" max="3" width="17.1796875" bestFit="1" customWidth="1"/>
    <col min="9" max="9" width="26.81640625" customWidth="1"/>
  </cols>
  <sheetData>
    <row r="3" spans="2:16" x14ac:dyDescent="0.35">
      <c r="I3" t="s">
        <v>303</v>
      </c>
    </row>
    <row r="4" spans="2:16" x14ac:dyDescent="0.35">
      <c r="I4" t="s">
        <v>290</v>
      </c>
      <c r="J4" t="s">
        <v>291</v>
      </c>
    </row>
    <row r="5" spans="2:16" ht="15" thickBot="1" x14ac:dyDescent="0.4">
      <c r="I5" t="s">
        <v>256</v>
      </c>
      <c r="J5" t="s">
        <v>289</v>
      </c>
    </row>
    <row r="6" spans="2:16" x14ac:dyDescent="0.35">
      <c r="B6" s="77" t="s">
        <v>249</v>
      </c>
      <c r="C6" s="55" t="s">
        <v>250</v>
      </c>
      <c r="I6" t="s">
        <v>276</v>
      </c>
      <c r="J6" t="s">
        <v>274</v>
      </c>
    </row>
    <row r="7" spans="2:16" x14ac:dyDescent="0.35">
      <c r="B7" s="78"/>
      <c r="C7" s="52" t="s">
        <v>251</v>
      </c>
      <c r="D7" t="s">
        <v>274</v>
      </c>
      <c r="I7" t="s">
        <v>278</v>
      </c>
      <c r="J7" t="s">
        <v>277</v>
      </c>
    </row>
    <row r="8" spans="2:16" x14ac:dyDescent="0.35">
      <c r="B8" s="78"/>
      <c r="C8" s="52" t="s">
        <v>252</v>
      </c>
      <c r="I8" t="s">
        <v>288</v>
      </c>
      <c r="J8" t="s">
        <v>287</v>
      </c>
    </row>
    <row r="9" spans="2:16" x14ac:dyDescent="0.35">
      <c r="B9" s="78"/>
      <c r="C9" s="52" t="s">
        <v>253</v>
      </c>
      <c r="I9" s="59" t="s">
        <v>283</v>
      </c>
      <c r="J9" s="58"/>
      <c r="K9" s="58"/>
      <c r="L9" s="58"/>
      <c r="M9" s="58"/>
      <c r="N9" s="58"/>
      <c r="O9" s="58"/>
      <c r="P9" s="58"/>
    </row>
    <row r="10" spans="2:16" x14ac:dyDescent="0.35">
      <c r="B10" s="78"/>
      <c r="C10" s="52" t="s">
        <v>267</v>
      </c>
    </row>
    <row r="11" spans="2:16" x14ac:dyDescent="0.35">
      <c r="B11" s="79"/>
      <c r="C11" s="52" t="s">
        <v>266</v>
      </c>
    </row>
    <row r="12" spans="2:16" x14ac:dyDescent="0.35">
      <c r="B12" s="80" t="s">
        <v>254</v>
      </c>
      <c r="C12" s="52" t="s">
        <v>255</v>
      </c>
    </row>
    <row r="13" spans="2:16" x14ac:dyDescent="0.35">
      <c r="B13" s="78"/>
      <c r="C13" s="52" t="s">
        <v>256</v>
      </c>
      <c r="D13" t="s">
        <v>257</v>
      </c>
    </row>
    <row r="14" spans="2:16" x14ac:dyDescent="0.35">
      <c r="B14" s="78"/>
      <c r="C14" s="52" t="s">
        <v>258</v>
      </c>
      <c r="D14" t="s">
        <v>274</v>
      </c>
    </row>
    <row r="15" spans="2:16" x14ac:dyDescent="0.35">
      <c r="B15" s="78"/>
      <c r="C15" s="52" t="s">
        <v>259</v>
      </c>
      <c r="D15" t="s">
        <v>274</v>
      </c>
    </row>
    <row r="16" spans="2:16" ht="43.5" x14ac:dyDescent="0.35">
      <c r="B16" s="78"/>
      <c r="C16" s="52" t="s">
        <v>260</v>
      </c>
      <c r="D16" s="57" t="s">
        <v>273</v>
      </c>
    </row>
    <row r="17" spans="2:4" x14ac:dyDescent="0.35">
      <c r="B17" s="78"/>
      <c r="C17" s="52" t="s">
        <v>268</v>
      </c>
    </row>
    <row r="18" spans="2:4" x14ac:dyDescent="0.35">
      <c r="B18" s="79"/>
      <c r="C18" s="52" t="s">
        <v>263</v>
      </c>
      <c r="D18" t="s">
        <v>275</v>
      </c>
    </row>
    <row r="19" spans="2:4" x14ac:dyDescent="0.35">
      <c r="B19" s="56" t="s">
        <v>265</v>
      </c>
      <c r="C19" s="52" t="s">
        <v>264</v>
      </c>
    </row>
    <row r="20" spans="2:4" x14ac:dyDescent="0.35">
      <c r="B20" s="81" t="s">
        <v>269</v>
      </c>
      <c r="C20" s="52" t="s">
        <v>262</v>
      </c>
    </row>
    <row r="21" spans="2:4" x14ac:dyDescent="0.35">
      <c r="B21" s="82"/>
      <c r="C21" s="54" t="s">
        <v>271</v>
      </c>
      <c r="D21" t="s">
        <v>272</v>
      </c>
    </row>
    <row r="22" spans="2:4" ht="15" thickBot="1" x14ac:dyDescent="0.4">
      <c r="B22" s="83"/>
      <c r="C22" s="53" t="s">
        <v>261</v>
      </c>
      <c r="D22" t="s">
        <v>270</v>
      </c>
    </row>
  </sheetData>
  <mergeCells count="3">
    <mergeCell ref="B6:B11"/>
    <mergeCell ref="B12:B18"/>
    <mergeCell ref="B20:B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OPR spécifiques MOA</vt:lpstr>
      <vt:lpstr>Participants AP</vt:lpstr>
      <vt:lpstr>'OPR spécifiques MOA'!Impression_des_titres</vt:lpstr>
      <vt:lpstr>'OPR spécifiques MOA'!Zone_d_impression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Thibaut SANTANTONIO</dc:creator>
  <cp:lastModifiedBy>LORMEAUD Gaelle</cp:lastModifiedBy>
  <cp:lastPrinted>2015-09-15T10:17:48Z</cp:lastPrinted>
  <dcterms:created xsi:type="dcterms:W3CDTF">2014-05-02T15:36:49Z</dcterms:created>
  <dcterms:modified xsi:type="dcterms:W3CDTF">2025-12-29T16:34:46Z</dcterms:modified>
</cp:coreProperties>
</file>